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ICIAL" sheetId="1" r:id="rId4"/>
    <sheet state="visible" name="PRIMARIA" sheetId="2" r:id="rId5"/>
    <sheet state="visible" name="ARTISTICA" sheetId="3" r:id="rId6"/>
    <sheet state="visible" name="EDUCACION FISICA" sheetId="4" r:id="rId7"/>
    <sheet state="visible" name="ESPECIAL" sheetId="5" r:id="rId8"/>
    <sheet state="visible" name="PSICOLOGIA" sheetId="6" r:id="rId9"/>
    <sheet state="visible" name="ADULTOS" sheetId="7" r:id="rId10"/>
    <sheet state="visible" name="SECUNDARIA CARGOS" sheetId="8" r:id="rId11"/>
    <sheet state="visible" name=" CARGOS TECNICA" sheetId="9" r:id="rId12"/>
    <sheet state="visible" name="CARGOS ADULTOS CENS" sheetId="10" r:id="rId13"/>
    <sheet state="visible" name="MODULOS SECUNDARIA" sheetId="11" r:id="rId14"/>
    <sheet state="visible" name="Modulos Tecnica" sheetId="12" r:id="rId15"/>
    <sheet state="visible" name=" CENS Adultos" sheetId="13" r:id="rId16"/>
    <sheet state="visible" name="CIIE" sheetId="14" r:id="rId17"/>
  </sheets>
  <definedNames>
    <definedName name="A">#REF!</definedName>
  </definedNames>
  <calcPr/>
  <extLst>
    <ext uri="GoogleSheetsCustomDataVersion1">
      <go:sheetsCustomData xmlns:go="http://customooxmlschemas.google.com/" r:id="rId18" roundtripDataSignature="AMtx7mjQ7Mb5jDTYNK7zXuqCestpNuJteg=="/>
    </ext>
  </extLst>
</workbook>
</file>

<file path=xl/sharedStrings.xml><?xml version="1.0" encoding="utf-8"?>
<sst xmlns="http://schemas.openxmlformats.org/spreadsheetml/2006/main" count="997" uniqueCount="257">
  <si>
    <t>INICIAL</t>
  </si>
  <si>
    <t>MI</t>
  </si>
  <si>
    <t xml:space="preserve">TI </t>
  </si>
  <si>
    <t>P</t>
  </si>
  <si>
    <t>PR</t>
  </si>
  <si>
    <t>PRIMARIA</t>
  </si>
  <si>
    <t>MG</t>
  </si>
  <si>
    <t>PP 1</t>
  </si>
  <si>
    <t>PP 3</t>
  </si>
  <si>
    <t>PP 4</t>
  </si>
  <si>
    <t>PP 6</t>
  </si>
  <si>
    <t>PP 7</t>
  </si>
  <si>
    <t>PP 10</t>
  </si>
  <si>
    <t>PP 11</t>
  </si>
  <si>
    <t>PP 12</t>
  </si>
  <si>
    <t>PP 13</t>
  </si>
  <si>
    <t>PP 22</t>
  </si>
  <si>
    <t>PP 26</t>
  </si>
  <si>
    <t>PP 27</t>
  </si>
  <si>
    <t>PP 43</t>
  </si>
  <si>
    <t>PP 44</t>
  </si>
  <si>
    <t>PP 45</t>
  </si>
  <si>
    <t>PP 46</t>
  </si>
  <si>
    <t>PP 47</t>
  </si>
  <si>
    <t>PP 48</t>
  </si>
  <si>
    <t>TOTAL</t>
  </si>
  <si>
    <t>BI</t>
  </si>
  <si>
    <t>AI</t>
  </si>
  <si>
    <t>PP 35</t>
  </si>
  <si>
    <t>ARTISTICA</t>
  </si>
  <si>
    <t>1/2 CARGO (TE) MEI</t>
  </si>
  <si>
    <t>TI</t>
  </si>
  <si>
    <t xml:space="preserve">1/2 CARGO (TM) MUI </t>
  </si>
  <si>
    <t>MUSICA
MUP</t>
  </si>
  <si>
    <t>PP 19</t>
  </si>
  <si>
    <t>PP 30</t>
  </si>
  <si>
    <t>PP 39</t>
  </si>
  <si>
    <t>PP 42</t>
  </si>
  <si>
    <t>PP 45 (EJE)</t>
  </si>
  <si>
    <t xml:space="preserve">PP 47 </t>
  </si>
  <si>
    <t>PLASTICA
MPP</t>
  </si>
  <si>
    <t xml:space="preserve">PP 3 </t>
  </si>
  <si>
    <t>PP 23</t>
  </si>
  <si>
    <t>AMC</t>
  </si>
  <si>
    <t>MS 9</t>
  </si>
  <si>
    <t>MS 14</t>
  </si>
  <si>
    <t>MS 18</t>
  </si>
  <si>
    <t>EXT 2050</t>
  </si>
  <si>
    <t>APV</t>
  </si>
  <si>
    <t>MS 6</t>
  </si>
  <si>
    <t>MS 11</t>
  </si>
  <si>
    <t xml:space="preserve">MT 1 </t>
  </si>
  <si>
    <t>MUE</t>
  </si>
  <si>
    <t>EEE 502</t>
  </si>
  <si>
    <t>EDUCACION
 FISICA</t>
  </si>
  <si>
    <t>ZI</t>
  </si>
  <si>
    <t>ZP</t>
  </si>
  <si>
    <t>PP 29</t>
  </si>
  <si>
    <t>PP 41</t>
  </si>
  <si>
    <t>EFC</t>
  </si>
  <si>
    <t>MS 1</t>
  </si>
  <si>
    <t>MS 3</t>
  </si>
  <si>
    <t>MS 4</t>
  </si>
  <si>
    <t>MS 5</t>
  </si>
  <si>
    <t>MS 7</t>
  </si>
  <si>
    <t>MS 10</t>
  </si>
  <si>
    <t>MS 12</t>
  </si>
  <si>
    <t>MS 15</t>
  </si>
  <si>
    <t>EESA 1</t>
  </si>
  <si>
    <t>EF</t>
  </si>
  <si>
    <t>CEF 14</t>
  </si>
  <si>
    <t>MEDICO</t>
  </si>
  <si>
    <t>12HS.</t>
  </si>
  <si>
    <t>ZE</t>
  </si>
  <si>
    <t>Educación Física
 y cultura (EFI)</t>
  </si>
  <si>
    <t>Educación Física
 y Comunidad (EFU)</t>
  </si>
  <si>
    <t>Educación Física
 y Cultura (FCO)</t>
  </si>
  <si>
    <t>ESPECIAL</t>
  </si>
  <si>
    <t>CARGOS</t>
  </si>
  <si>
    <t>M. Estimulación  (CE)</t>
  </si>
  <si>
    <t>CEAT 1</t>
  </si>
  <si>
    <t>M. Irregul.Mental (IM)</t>
  </si>
  <si>
    <t>M. Trast.Emoc.Severos (TP)</t>
  </si>
  <si>
    <t>M. Dis.Motores (DM)</t>
  </si>
  <si>
    <t xml:space="preserve">M. Domiciliario (TD/LT) </t>
  </si>
  <si>
    <t>Medico: (DO)</t>
  </si>
  <si>
    <t>Terapista Ocupacional</t>
  </si>
  <si>
    <t>Asistente Educacional(AE)</t>
  </si>
  <si>
    <t>Asistente Social (AS)</t>
  </si>
  <si>
    <t>Fonoaudiologo (FO)</t>
  </si>
  <si>
    <t>Orient. Manual (OM) - MO</t>
  </si>
  <si>
    <t>Taller de Servicios (TS)</t>
  </si>
  <si>
    <t>Taller de Jardineria (JD)</t>
  </si>
  <si>
    <t>Preceptor (PR)</t>
  </si>
  <si>
    <t>Alteraciones del Lenguaje (AJ)</t>
  </si>
  <si>
    <t>Maestro de Taller de Carpintería (CA)</t>
  </si>
  <si>
    <t>Maestro de Huerta y Granja (HG)</t>
  </si>
  <si>
    <t>Maestro de Taller (TA)</t>
  </si>
  <si>
    <t>PSICOLOGIA</t>
  </si>
  <si>
    <t>CEC 803</t>
  </si>
  <si>
    <t>OE</t>
  </si>
  <si>
    <t>PP 18</t>
  </si>
  <si>
    <t>MS 6 ED</t>
  </si>
  <si>
    <t>OS</t>
  </si>
  <si>
    <t>JI 901</t>
  </si>
  <si>
    <t>JI 903</t>
  </si>
  <si>
    <t>ED (sede a definir)</t>
  </si>
  <si>
    <t>MR</t>
  </si>
  <si>
    <t>CEC 802</t>
  </si>
  <si>
    <t>PP18</t>
  </si>
  <si>
    <t>GP</t>
  </si>
  <si>
    <t>CEC 804</t>
  </si>
  <si>
    <t>CEC 805</t>
  </si>
  <si>
    <t>GI</t>
  </si>
  <si>
    <t>CEC 801</t>
  </si>
  <si>
    <t>SOS</t>
  </si>
  <si>
    <t>MA 1</t>
  </si>
  <si>
    <t>MS 8</t>
  </si>
  <si>
    <t>MS 13</t>
  </si>
  <si>
    <t>MS 16</t>
  </si>
  <si>
    <t>SOE</t>
  </si>
  <si>
    <t>FO</t>
  </si>
  <si>
    <t>JI 905</t>
  </si>
  <si>
    <t>ADULTOS PRIMARIA</t>
  </si>
  <si>
    <t>MC</t>
  </si>
  <si>
    <t>EEPA 701</t>
  </si>
  <si>
    <t>CARGOS
 SECUNDARIA</t>
  </si>
  <si>
    <t>EBB (BIOLOGIA)</t>
  </si>
  <si>
    <t>EES 4</t>
  </si>
  <si>
    <r>
      <rPr>
        <rFont val="Calibri"/>
        <b/>
        <color theme="1"/>
        <sz val="12.0"/>
      </rPr>
      <t xml:space="preserve">ELI </t>
    </r>
    <r>
      <rPr>
        <rFont val="Calibri"/>
        <b/>
        <color rgb="FF000000"/>
        <sz val="12.0"/>
      </rPr>
      <t>(INFORMATICA)</t>
    </r>
  </si>
  <si>
    <t>EES 15</t>
  </si>
  <si>
    <t xml:space="preserve"> EDUCACIÓN TÉCNICO PROFESIONAL CARGOS</t>
  </si>
  <si>
    <t>EEST 1</t>
  </si>
  <si>
    <t>PA</t>
  </si>
  <si>
    <t>EESA</t>
  </si>
  <si>
    <t>MA</t>
  </si>
  <si>
    <t>EMATP QUIMICA</t>
  </si>
  <si>
    <t>EMATP BIOLOGIA</t>
  </si>
  <si>
    <t>EMATP FISICA</t>
  </si>
  <si>
    <r>
      <rPr>
        <rFont val="Calibri"/>
        <b/>
        <color theme="1"/>
        <sz val="14.0"/>
      </rPr>
      <t xml:space="preserve">EMATP </t>
    </r>
    <r>
      <rPr>
        <rFont val="Calibri"/>
        <b/>
        <color rgb="FF000000"/>
        <sz val="10.0"/>
      </rPr>
      <t>INFORMATICA</t>
    </r>
  </si>
  <si>
    <t>EMATP electro</t>
  </si>
  <si>
    <t>CARGOS ADULTOS CENS</t>
  </si>
  <si>
    <t>CENS 452</t>
  </si>
  <si>
    <t>CENS 451</t>
  </si>
  <si>
    <t>ELC(CONTABLE)</t>
  </si>
  <si>
    <t>EQQ(QUIMICA)</t>
  </si>
  <si>
    <t>EDUCACION SECUNDARIA - MODULOS</t>
  </si>
  <si>
    <t>ASIGNATURA</t>
  </si>
  <si>
    <t>ESCUELA</t>
  </si>
  <si>
    <t>ACTUACIÓN (CTU)</t>
  </si>
  <si>
    <t>ACTUACION Y PROCEDIMIENTOS 
CONSTRUCT. EN TEATRO (YOC)</t>
  </si>
  <si>
    <t>AMBIENTE, DESARROLLO Y SOCIEDAD (ADS)</t>
  </si>
  <si>
    <t>ANÁLISIS DEL LENGUAJE TEATRAL (TEA)</t>
  </si>
  <si>
    <t>ANALISIS Y PRODUCCION EN MUSICA (YEM)</t>
  </si>
  <si>
    <t>ARTE (RTE)</t>
  </si>
  <si>
    <t>ARTE LENG COMP - ARTES VISUALES CT2</t>
  </si>
  <si>
    <t>ARTE LENGUAJE COM - TEATRO CM1</t>
  </si>
  <si>
    <t>ARTE LENGUAJE COM- MUSICA CA2</t>
  </si>
  <si>
    <t>ARTE LENGUAJE COMP- DANZA YLT</t>
  </si>
  <si>
    <t>BIOLOGIA</t>
  </si>
  <si>
    <t>BIOLOGIA GENETICA Y SOCIEDAD</t>
  </si>
  <si>
    <t>CIENCIAS DE LA TIERRA</t>
  </si>
  <si>
    <t>CIENCIAS NATURALES</t>
  </si>
  <si>
    <t xml:space="preserve">CIENCIAS SOCIALES </t>
  </si>
  <si>
    <t>COM. Y T. SOC.CUL S XXI (CYT)</t>
  </si>
  <si>
    <t>COMUNICACIÓN Y CULTURA DEL CONSUMO (CYC)</t>
  </si>
  <si>
    <t>COMUNICACION, CULTURA Y SOC.</t>
  </si>
  <si>
    <t xml:space="preserve">CONSTRUCCIÓN DE CIUDADANÍA </t>
  </si>
  <si>
    <t>CONSTRUCCION DE CIUDADANIA</t>
  </si>
  <si>
    <t>DERECHO</t>
  </si>
  <si>
    <t>DISEÑO Y GESTION DE PROYECTOS (DIS)</t>
  </si>
  <si>
    <t>ECONOMIA POLITICA</t>
  </si>
  <si>
    <t>ELEMENTOS DE MICRO Y MACROECONOMIA</t>
  </si>
  <si>
    <t>FILOSOFIA</t>
  </si>
  <si>
    <t xml:space="preserve">FILOSOFIA </t>
  </si>
  <si>
    <t xml:space="preserve">FILOSOFIA E HISTORIA DE LA CIENCIA Y LA TECNOLOGIA </t>
  </si>
  <si>
    <t>FISICA</t>
  </si>
  <si>
    <t>FISICA CLASICA Y MODERNA (FCM)</t>
  </si>
  <si>
    <t>FISICA CLASICA Y MODERNA</t>
  </si>
  <si>
    <t>FISICO QUIMICA</t>
  </si>
  <si>
    <t>MS 17</t>
  </si>
  <si>
    <t>FUNDAMENTO DE LA QUIMICA</t>
  </si>
  <si>
    <t>GEOGRAFIA</t>
  </si>
  <si>
    <t>GESTION ORGANIZACIONAL</t>
  </si>
  <si>
    <t>HISTORIA</t>
  </si>
  <si>
    <t>IMAGEN Y NUEVOS MEDIOS (INM)</t>
  </si>
  <si>
    <t>IMAGEN Y PROCEDIMIENTOS CONSTRUCTIVOS (LEP)</t>
  </si>
  <si>
    <t>INGLES</t>
  </si>
  <si>
    <t>INTRODUCCIÓN A LA COMUNICACIÓN (IAC)</t>
  </si>
  <si>
    <t>INTRODUCCION A LA FISICA</t>
  </si>
  <si>
    <t xml:space="preserve">INTRODUCCION A LA FISICA </t>
  </si>
  <si>
    <t>INTRODUCCION A LA QUIMICA</t>
  </si>
  <si>
    <t>LENGUAJE MUSICAL (LEN)</t>
  </si>
  <si>
    <t>LITERATURA 2</t>
  </si>
  <si>
    <t>LITERATURA  2</t>
  </si>
  <si>
    <t>LITERATURA 3</t>
  </si>
  <si>
    <t>MATEMATICA CICLO SUP 3</t>
  </si>
  <si>
    <t>MATEMATICA CICLO SUP 4</t>
  </si>
  <si>
    <t>MATEMÁTICA MTM</t>
  </si>
  <si>
    <t>NUEVAS TECNOLOGIAS DE LA INFORMACION</t>
  </si>
  <si>
    <t>OBSERV. DE COMUNIC., CULT. 
Y SOCIEDAD (OCS)</t>
  </si>
  <si>
    <t>OBSERVATORIO DE MEDIOS (ODM)</t>
  </si>
  <si>
    <t>POLITICA Y CIUDADANIA</t>
  </si>
  <si>
    <t>PRACT.DE CON. VOCALES E INST. (YCI)</t>
  </si>
  <si>
    <t>PRACTICAS DEL LENGUAJE</t>
  </si>
  <si>
    <t>PRACTICAS CORPORALES Y DEPORTIVAS EN EL AMBIENTE NATURAL(PCD)</t>
  </si>
  <si>
    <t>PRACTICAS DEPORTIVAS Y ACUATICAS(PDO)</t>
  </si>
  <si>
    <t>PRACTICAS DEPORTIVAS Y ATLETICAS</t>
  </si>
  <si>
    <t>PRACTICAS DEPORTIVAS Y JUEGOS</t>
  </si>
  <si>
    <t>PRACTICAS GIMNASTICAS Y EXPRESIVAS II</t>
  </si>
  <si>
    <t>PRODUCCION Y ANALISIS DE LA IMAGEN (PAI)</t>
  </si>
  <si>
    <t>PROYECTO DE INVESTIGACION EN CIENCIAS SOCIALES (PIC)</t>
  </si>
  <si>
    <t>PROYECTO DE PRODUCCION EN ARTES VISUALES (PAV)</t>
  </si>
  <si>
    <t>PROYECTO DE PRODUCCION EN MUSICA (PPM)</t>
  </si>
  <si>
    <t>PROYECTO DE PRODUCCION EN TEATRO (PPT)</t>
  </si>
  <si>
    <t>PROYECTOS ORGANIZACIONALES</t>
  </si>
  <si>
    <t xml:space="preserve">QUIMICA DEL CARBONO </t>
  </si>
  <si>
    <t>SALUD Y ADOLESCENCIA</t>
  </si>
  <si>
    <t>SISTEMA DE INFORMACION CONTABLE 2</t>
  </si>
  <si>
    <t>SISTEMA DE INFORMACION CONTABLE 4</t>
  </si>
  <si>
    <t>SOCIOLOGIA 2</t>
  </si>
  <si>
    <t>SOCIOLOGIA 3</t>
  </si>
  <si>
    <t>TALLER DE COMUNIC. INSTIT. 
Y COMUNIT.   TCI</t>
  </si>
  <si>
    <t>TALLER DE PROD. DE LENGUAJES  OCL</t>
  </si>
  <si>
    <t>TEORIA DE LAS ORGANIZACIONES</t>
  </si>
  <si>
    <t>TEORIA DEL TURISMO</t>
  </si>
  <si>
    <t xml:space="preserve">TRABAJO Y CIUDADANIA </t>
  </si>
  <si>
    <t>TECNICO PROFESIONAL - MODULOS</t>
  </si>
  <si>
    <t>ARTE</t>
  </si>
  <si>
    <t>MT 1</t>
  </si>
  <si>
    <t>FIL.E HIST. DE LA CIENCIA Y LA TECNOL.</t>
  </si>
  <si>
    <t>LITERATURA</t>
  </si>
  <si>
    <t xml:space="preserve">MATEMÁTICA </t>
  </si>
  <si>
    <t xml:space="preserve">MATEMÁTICA MCS </t>
  </si>
  <si>
    <t>MATEMÁTICA CS</t>
  </si>
  <si>
    <t>NUEVAS TECNOLOGIAS DE LA INFOR</t>
  </si>
  <si>
    <t xml:space="preserve">PRÁCTICAS DEL LENGUAJE </t>
  </si>
  <si>
    <t>PQC</t>
  </si>
  <si>
    <t xml:space="preserve"> ADULTOS CENS</t>
  </si>
  <si>
    <t>ADMINISTRACION DEL PERSONAL</t>
  </si>
  <si>
    <t>ECONOMIA</t>
  </si>
  <si>
    <t>CIVICA</t>
  </si>
  <si>
    <t>HISTORIA-GEOGRAFIA</t>
  </si>
  <si>
    <t>INFORMATICA</t>
  </si>
  <si>
    <t>LENGUA Y LITERATURA</t>
  </si>
  <si>
    <t>MATEMATICA</t>
  </si>
  <si>
    <t>CIENCIAS POLITICAS</t>
  </si>
  <si>
    <t>METODOLOGIA DE LA INVESTIG.</t>
  </si>
  <si>
    <t>PROB. SOCIAL CONTEMPORANEA</t>
  </si>
  <si>
    <t>QUIMICA</t>
  </si>
  <si>
    <t>COMUNICACIÓN YMEDIOS</t>
  </si>
  <si>
    <t>SOCIOLOGIA</t>
  </si>
  <si>
    <t>ORGANIZACION Y  ADMINISTRACION DE EMPRESAS  1 AÑO</t>
  </si>
  <si>
    <t>CONTABILIDAD</t>
  </si>
  <si>
    <t>CIIE</t>
  </si>
  <si>
    <t>CARGO</t>
  </si>
  <si>
    <t>CIIE 200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</si>
</sst>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6.0"/>
      <color theme="1"/>
      <name val="Calibri"/>
    </font>
    <font/>
    <font>
      <sz val="16.0"/>
      <color theme="1"/>
      <name val="Calibri"/>
    </font>
    <font>
      <sz val="11.0"/>
      <color theme="1"/>
      <name val="Calibri"/>
    </font>
    <font>
      <sz val="18.0"/>
      <color theme="1"/>
      <name val="Calibri"/>
    </font>
    <font>
      <sz val="12.0"/>
      <color theme="1"/>
      <name val="Calibri"/>
    </font>
    <font>
      <sz val="12.0"/>
      <color theme="1"/>
      <name val="Arial"/>
    </font>
    <font>
      <sz val="14.0"/>
      <color theme="1"/>
      <name val="Calibri"/>
    </font>
    <font>
      <sz val="16.0"/>
      <color rgb="FF000000"/>
      <name val="Calibri"/>
    </font>
    <font>
      <sz val="11.0"/>
      <color rgb="FF000000"/>
      <name val="Calibri"/>
    </font>
    <font>
      <b/>
      <sz val="12.0"/>
      <color theme="1"/>
      <name val="Calibri"/>
    </font>
    <font>
      <b/>
      <sz val="20.0"/>
      <color theme="1"/>
      <name val="Calibri"/>
    </font>
    <font>
      <b/>
      <sz val="14.0"/>
      <color theme="1"/>
      <name val="Calibri"/>
    </font>
    <font>
      <i/>
      <sz val="16.0"/>
      <color theme="1"/>
      <name val="Calibri"/>
    </font>
    <font>
      <b/>
      <sz val="18.0"/>
      <color theme="1"/>
      <name val="Calibri"/>
    </font>
    <font>
      <sz val="16.0"/>
      <color theme="1"/>
      <name val="Arial"/>
    </font>
    <font>
      <sz val="9.0"/>
      <color theme="1"/>
      <name val="Calibri"/>
    </font>
    <font>
      <sz val="10.0"/>
      <color theme="1"/>
      <name val="Calibri"/>
    </font>
    <font>
      <i/>
      <sz val="12.0"/>
      <color theme="1"/>
      <name val="Arial"/>
    </font>
    <font>
      <b/>
      <sz val="16.0"/>
      <color rgb="FFFF00FF"/>
      <name val="Calibri"/>
    </font>
    <font>
      <b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6AA84F"/>
        <bgColor rgb="FF6AA84F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5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4" fillId="0" fontId="3" numFmtId="0" xfId="0" applyAlignment="1" applyBorder="1" applyFont="1">
      <alignment horizontal="center" vertical="center"/>
    </xf>
    <xf borderId="5" fillId="2" fontId="3" numFmtId="0" xfId="0" applyAlignment="1" applyBorder="1" applyFill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4" numFmtId="0" xfId="0" applyBorder="1" applyFont="1"/>
    <xf borderId="0" fillId="0" fontId="5" numFmtId="0" xfId="0" applyFont="1"/>
    <xf borderId="5" fillId="0" fontId="6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Font="1"/>
    <xf borderId="4" fillId="0" fontId="3" numFmtId="0" xfId="0" applyAlignment="1" applyBorder="1" applyFont="1">
      <alignment vertical="center"/>
    </xf>
    <xf borderId="5" fillId="2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7" fillId="0" fontId="4" numFmtId="0" xfId="0" applyBorder="1" applyFont="1"/>
    <xf borderId="1" fillId="0" fontId="3" numFmtId="0" xfId="0" applyAlignment="1" applyBorder="1" applyFont="1">
      <alignment horizontal="center" vertical="center"/>
    </xf>
    <xf borderId="5" fillId="0" fontId="3" numFmtId="0" xfId="0" applyBorder="1" applyFont="1"/>
    <xf borderId="1" fillId="0" fontId="3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horizontal="center"/>
    </xf>
    <xf borderId="5" fillId="0" fontId="7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8" fillId="3" fontId="3" numFmtId="0" xfId="0" applyBorder="1" applyFill="1" applyFont="1"/>
    <xf borderId="5" fillId="2" fontId="1" numFmtId="0" xfId="0" applyAlignment="1" applyBorder="1" applyFont="1">
      <alignment horizontal="center"/>
    </xf>
    <xf borderId="5" fillId="0" fontId="8" numFmtId="0" xfId="0" applyAlignment="1" applyBorder="1" applyFont="1">
      <alignment horizontal="center"/>
    </xf>
    <xf borderId="0" fillId="0" fontId="3" numFmtId="0" xfId="0" applyFont="1"/>
    <xf borderId="9" fillId="2" fontId="1" numFmtId="0" xfId="0" applyAlignment="1" applyBorder="1" applyFont="1">
      <alignment horizontal="center"/>
    </xf>
    <xf borderId="10" fillId="0" fontId="3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/>
    </xf>
    <xf borderId="0" fillId="0" fontId="10" numFmtId="0" xfId="0" applyFont="1"/>
    <xf borderId="11" fillId="2" fontId="3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7" fillId="0" fontId="3" numFmtId="0" xfId="0" applyAlignment="1" applyBorder="1" applyFont="1">
      <alignment horizontal="center"/>
    </xf>
    <xf borderId="5" fillId="2" fontId="3" numFmtId="0" xfId="0" applyAlignment="1" applyBorder="1" applyFont="1">
      <alignment horizontal="left"/>
    </xf>
    <xf borderId="5" fillId="0" fontId="3" numFmtId="0" xfId="0" applyAlignment="1" applyBorder="1" applyFont="1">
      <alignment shrinkToFit="0" vertical="center" wrapText="1"/>
    </xf>
    <xf borderId="5" fillId="0" fontId="7" numFmtId="0" xfId="0" applyAlignment="1" applyBorder="1" applyFont="1">
      <alignment horizontal="left" vertical="center"/>
    </xf>
    <xf borderId="5" fillId="0" fontId="7" numFmtId="0" xfId="0" applyAlignment="1" applyBorder="1" applyFont="1">
      <alignment horizontal="center"/>
    </xf>
    <xf borderId="5" fillId="0" fontId="3" numFmtId="0" xfId="0" applyAlignment="1" applyBorder="1" applyFont="1">
      <alignment vertical="center"/>
    </xf>
    <xf borderId="14" fillId="2" fontId="3" numFmtId="0" xfId="0" applyAlignment="1" applyBorder="1" applyFont="1">
      <alignment horizontal="center" vertical="center"/>
    </xf>
    <xf borderId="15" fillId="2" fontId="3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12" fillId="2" fontId="1" numFmtId="0" xfId="0" applyAlignment="1" applyBorder="1" applyFont="1">
      <alignment horizontal="center" vertical="center"/>
    </xf>
    <xf borderId="16" fillId="4" fontId="3" numFmtId="0" xfId="0" applyAlignment="1" applyBorder="1" applyFill="1" applyFont="1">
      <alignment horizontal="center" vertical="center"/>
    </xf>
    <xf borderId="17" fillId="2" fontId="3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/>
    </xf>
    <xf borderId="3" fillId="0" fontId="9" numFmtId="0" xfId="0" applyAlignment="1" applyBorder="1" applyFont="1">
      <alignment horizontal="center"/>
    </xf>
    <xf borderId="18" fillId="0" fontId="9" numFmtId="0" xfId="0" applyAlignment="1" applyBorder="1" applyFont="1">
      <alignment horizontal="center"/>
    </xf>
    <xf borderId="7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5" fillId="4" fontId="3" numFmtId="0" xfId="0" applyAlignment="1" applyBorder="1" applyFont="1">
      <alignment horizontal="center" vertical="center"/>
    </xf>
    <xf borderId="11" fillId="2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" numFmtId="0" xfId="0" applyAlignment="1" applyFont="1">
      <alignment shrinkToFit="0" wrapText="1"/>
    </xf>
    <xf borderId="5" fillId="0" fontId="9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wrapText="1"/>
    </xf>
    <xf borderId="1" fillId="2" fontId="13" numFmtId="0" xfId="0" applyAlignment="1" applyBorder="1" applyFont="1">
      <alignment horizontal="center"/>
    </xf>
    <xf borderId="5" fillId="3" fontId="3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/>
    </xf>
    <xf borderId="1" fillId="2" fontId="13" numFmtId="0" xfId="0" applyAlignment="1" applyBorder="1" applyFont="1">
      <alignment horizontal="center" shrinkToFit="0" wrapText="1"/>
    </xf>
    <xf borderId="5" fillId="0" fontId="6" numFmtId="0" xfId="0" applyAlignment="1" applyBorder="1" applyFont="1">
      <alignment horizontal="center"/>
    </xf>
    <xf borderId="5" fillId="0" fontId="14" numFmtId="0" xfId="0" applyAlignment="1" applyBorder="1" applyFont="1">
      <alignment vertical="center"/>
    </xf>
    <xf borderId="5" fillId="5" fontId="3" numFmtId="0" xfId="0" applyAlignment="1" applyBorder="1" applyFill="1" applyFont="1">
      <alignment horizontal="center"/>
    </xf>
    <xf borderId="5" fillId="5" fontId="4" numFmtId="0" xfId="0" applyBorder="1" applyFont="1"/>
    <xf borderId="1" fillId="0" fontId="15" numFmtId="0" xfId="0" applyAlignment="1" applyBorder="1" applyFont="1">
      <alignment horizontal="center"/>
    </xf>
    <xf borderId="0" fillId="0" fontId="3" numFmtId="0" xfId="0" applyAlignment="1" applyFont="1">
      <alignment horizontal="left" vertical="center"/>
    </xf>
    <xf borderId="5" fillId="6" fontId="16" numFmtId="0" xfId="0" applyAlignment="1" applyBorder="1" applyFill="1" applyFont="1">
      <alignment horizontal="left"/>
    </xf>
    <xf borderId="5" fillId="0" fontId="16" numFmtId="0" xfId="0" applyAlignment="1" applyBorder="1" applyFont="1">
      <alignment horizontal="left"/>
    </xf>
    <xf borderId="5" fillId="7" fontId="16" numFmtId="0" xfId="0" applyAlignment="1" applyBorder="1" applyFill="1" applyFont="1">
      <alignment horizontal="left"/>
    </xf>
    <xf borderId="5" fillId="3" fontId="16" numFmtId="0" xfId="0" applyAlignment="1" applyBorder="1" applyFont="1">
      <alignment horizontal="left"/>
    </xf>
    <xf borderId="5" fillId="0" fontId="5" numFmtId="0" xfId="0" applyAlignment="1" applyBorder="1" applyFont="1">
      <alignment horizontal="left" vertical="center"/>
    </xf>
    <xf borderId="5" fillId="0" fontId="16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1" fillId="0" fontId="13" numFmtId="0" xfId="0" applyAlignment="1" applyBorder="1" applyFont="1">
      <alignment horizontal="center"/>
    </xf>
    <xf borderId="0" fillId="0" fontId="1" numFmtId="0" xfId="0" applyFont="1"/>
    <xf borderId="18" fillId="0" fontId="4" numFmtId="0" xfId="0" applyBorder="1" applyFont="1"/>
    <xf borderId="19" fillId="0" fontId="3" numFmtId="0" xfId="0" applyAlignment="1" applyBorder="1" applyFont="1">
      <alignment horizontal="center" vertical="center"/>
    </xf>
    <xf borderId="5" fillId="7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0" fillId="0" fontId="17" numFmtId="0" xfId="0" applyAlignment="1" applyFont="1">
      <alignment horizontal="center" vertical="center"/>
    </xf>
    <xf borderId="5" fillId="3" fontId="3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shrinkToFit="0" wrapText="1"/>
    </xf>
    <xf borderId="5" fillId="0" fontId="3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left"/>
    </xf>
    <xf borderId="1" fillId="0" fontId="13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vertical="center"/>
    </xf>
    <xf borderId="21" fillId="7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left" vertical="center"/>
    </xf>
    <xf borderId="0" fillId="0" fontId="3" numFmtId="0" xfId="0" applyAlignment="1" applyFont="1">
      <alignment horizontal="center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shrinkToFit="0" wrapText="1"/>
    </xf>
    <xf borderId="5" fillId="0" fontId="7" numFmtId="0" xfId="0" applyAlignment="1" applyBorder="1" applyFont="1">
      <alignment horizontal="left" readingOrder="0" vertical="center"/>
    </xf>
    <xf borderId="22" fillId="0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shrinkToFit="0" wrapText="1"/>
    </xf>
    <xf borderId="4" fillId="0" fontId="1" numFmtId="0" xfId="0" applyAlignment="1" applyBorder="1" applyFont="1">
      <alignment vertical="center"/>
    </xf>
    <xf borderId="24" fillId="7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 vertical="center"/>
    </xf>
    <xf borderId="6" fillId="0" fontId="1" numFmtId="0" xfId="0" applyAlignment="1" applyBorder="1" applyFont="1">
      <alignment shrinkToFit="0" wrapText="1"/>
    </xf>
    <xf borderId="18" fillId="0" fontId="3" numFmtId="0" xfId="0" applyAlignment="1" applyBorder="1" applyFont="1">
      <alignment vertical="center"/>
    </xf>
    <xf borderId="5" fillId="7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5" fillId="7" fontId="11" numFmtId="0" xfId="0" applyAlignment="1" applyBorder="1" applyFont="1">
      <alignment horizontal="center" shrinkToFit="0" vertical="center" wrapText="1"/>
    </xf>
    <xf borderId="26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27" fillId="0" fontId="2" numFmtId="0" xfId="0" applyBorder="1" applyFont="1"/>
    <xf borderId="28" fillId="0" fontId="1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8" fillId="3" fontId="3" numFmtId="0" xfId="0" applyAlignment="1" applyBorder="1" applyFont="1">
      <alignment vertical="center"/>
    </xf>
    <xf borderId="30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32" fillId="2" fontId="1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vertical="center"/>
    </xf>
    <xf borderId="33" fillId="0" fontId="2" numFmtId="0" xfId="0" applyBorder="1" applyFont="1"/>
    <xf borderId="34" fillId="0" fontId="2" numFmtId="0" xfId="0" applyBorder="1" applyFont="1"/>
    <xf borderId="35" fillId="0" fontId="1" numFmtId="0" xfId="0" applyAlignment="1" applyBorder="1" applyFont="1">
      <alignment horizontal="center" vertical="center"/>
    </xf>
    <xf borderId="36" fillId="0" fontId="1" numFmtId="0" xfId="0" applyAlignment="1" applyBorder="1" applyFont="1">
      <alignment horizontal="center" vertical="center"/>
    </xf>
    <xf borderId="26" fillId="2" fontId="13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14" fillId="0" fontId="1" numFmtId="0" xfId="0" applyAlignment="1" applyBorder="1" applyFont="1">
      <alignment horizontal="center" vertical="center"/>
    </xf>
    <xf borderId="37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24" fillId="0" fontId="3" numFmtId="0" xfId="0" applyAlignment="1" applyBorder="1" applyFont="1">
      <alignment horizontal="center" vertical="center"/>
    </xf>
    <xf borderId="38" fillId="0" fontId="3" numFmtId="0" xfId="0" applyAlignment="1" applyBorder="1" applyFont="1">
      <alignment horizontal="center" vertical="center"/>
    </xf>
    <xf borderId="26" fillId="2" fontId="1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vertical="center" wrapText="1"/>
    </xf>
    <xf borderId="39" fillId="0" fontId="3" numFmtId="0" xfId="0" applyAlignment="1" applyBorder="1" applyFont="1">
      <alignment horizontal="center" vertical="center"/>
    </xf>
    <xf borderId="40" fillId="2" fontId="1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6" fillId="2" fontId="3" numFmtId="0" xfId="0" applyAlignment="1" applyBorder="1" applyFont="1">
      <alignment horizontal="center" vertical="center"/>
    </xf>
    <xf borderId="41" fillId="7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5" fillId="3" fontId="3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center" vertical="center"/>
    </xf>
    <xf borderId="42" fillId="0" fontId="3" numFmtId="0" xfId="0" applyAlignment="1" applyBorder="1" applyFont="1">
      <alignment horizontal="center" vertical="center"/>
    </xf>
    <xf borderId="11" fillId="3" fontId="3" numFmtId="0" xfId="0" applyAlignment="1" applyBorder="1" applyFont="1">
      <alignment horizontal="left" shrinkToFit="0" vertical="center" wrapText="1"/>
    </xf>
    <xf borderId="11" fillId="7" fontId="1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left" shrinkToFit="0" vertical="center" wrapText="1"/>
    </xf>
    <xf borderId="38" fillId="0" fontId="15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2" numFmtId="0" xfId="0" applyBorder="1" applyFont="1"/>
    <xf borderId="0" fillId="0" fontId="18" numFmtId="0" xfId="0" applyFont="1"/>
    <xf borderId="0" fillId="0" fontId="4" numFmtId="0" xfId="0" applyAlignment="1" applyFont="1">
      <alignment horizontal="center" vertical="center"/>
    </xf>
    <xf borderId="45" fillId="0" fontId="3" numFmtId="0" xfId="0" applyBorder="1" applyFont="1"/>
    <xf borderId="46" fillId="0" fontId="3" numFmtId="0" xfId="0" applyBorder="1" applyFont="1"/>
    <xf borderId="5" fillId="0" fontId="1" numFmtId="0" xfId="0" applyAlignment="1" applyBorder="1" applyFont="1">
      <alignment horizontal="center" shrinkToFit="0" textRotation="90" vertical="center" wrapText="1"/>
    </xf>
    <xf borderId="10" fillId="0" fontId="1" numFmtId="0" xfId="0" applyAlignment="1" applyBorder="1" applyFont="1">
      <alignment vertical="center"/>
    </xf>
    <xf borderId="47" fillId="0" fontId="1" numFmtId="0" xfId="0" applyAlignment="1" applyBorder="1" applyFont="1">
      <alignment vertical="center"/>
    </xf>
    <xf borderId="5" fillId="0" fontId="7" numFmtId="0" xfId="0" applyBorder="1" applyFont="1"/>
    <xf borderId="1" fillId="0" fontId="7" numFmtId="0" xfId="0" applyAlignment="1" applyBorder="1" applyFont="1">
      <alignment horizontal="left"/>
    </xf>
    <xf borderId="1" fillId="0" fontId="7" numFmtId="0" xfId="0" applyAlignment="1" applyBorder="1" applyFont="1">
      <alignment horizontal="left" shrinkToFit="0" wrapText="1"/>
    </xf>
    <xf borderId="5" fillId="0" fontId="7" numFmtId="0" xfId="0" applyAlignment="1" applyBorder="1" applyFont="1">
      <alignment vertical="center"/>
    </xf>
    <xf borderId="1" fillId="0" fontId="7" numFmtId="0" xfId="0" applyAlignment="1" applyBorder="1" applyFont="1">
      <alignment horizontal="left" vertical="center"/>
    </xf>
    <xf borderId="1" fillId="0" fontId="7" numFmtId="0" xfId="0" applyBorder="1" applyFont="1"/>
    <xf borderId="5" fillId="0" fontId="4" numFmtId="0" xfId="0" applyAlignment="1" applyBorder="1" applyFont="1">
      <alignment horizontal="center" vertical="center"/>
    </xf>
    <xf borderId="5" fillId="0" fontId="19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vertical="center"/>
    </xf>
    <xf borderId="1" fillId="0" fontId="7" numFmtId="0" xfId="0" applyAlignment="1" applyBorder="1" applyFont="1">
      <alignment shrinkToFit="0" wrapText="1"/>
    </xf>
    <xf borderId="1" fillId="0" fontId="7" numFmtId="0" xfId="0" applyAlignment="1" applyBorder="1" applyFont="1">
      <alignment horizontal="left" readingOrder="0" vertical="center"/>
    </xf>
    <xf borderId="5" fillId="0" fontId="7" numFmtId="0" xfId="0" applyAlignment="1" applyBorder="1" applyFont="1">
      <alignment readingOrder="0" vertical="center"/>
    </xf>
    <xf borderId="0" fillId="0" fontId="20" numFmtId="0" xfId="0" applyFont="1"/>
    <xf borderId="5" fillId="0" fontId="7" numFmtId="0" xfId="0" applyAlignment="1" applyBorder="1" applyFont="1">
      <alignment horizontal="center" readingOrder="0" vertical="center"/>
    </xf>
    <xf borderId="3" fillId="0" fontId="4" numFmtId="0" xfId="0" applyBorder="1" applyFont="1"/>
    <xf borderId="0" fillId="0" fontId="3" numFmtId="0" xfId="0" applyAlignment="1" applyFont="1">
      <alignment horizontal="left"/>
    </xf>
    <xf borderId="38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 vertical="center"/>
    </xf>
    <xf borderId="48" fillId="0" fontId="1" numFmtId="0" xfId="0" applyAlignment="1" applyBorder="1" applyFont="1">
      <alignment shrinkToFit="0" textRotation="90" vertical="center" wrapText="1"/>
    </xf>
    <xf borderId="26" fillId="0" fontId="1" numFmtId="0" xfId="0" applyAlignment="1" applyBorder="1" applyFont="1">
      <alignment horizontal="center" shrinkToFit="0" textRotation="90" vertical="center" wrapText="1"/>
    </xf>
    <xf borderId="49" fillId="0" fontId="4" numFmtId="0" xfId="0" applyBorder="1" applyFont="1"/>
    <xf borderId="50" fillId="0" fontId="1" numFmtId="0" xfId="0" applyAlignment="1" applyBorder="1" applyFont="1">
      <alignment horizontal="center" vertical="center"/>
    </xf>
    <xf borderId="32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center"/>
    </xf>
    <xf borderId="26" fillId="0" fontId="1" numFmtId="0" xfId="0" applyAlignment="1" applyBorder="1" applyFont="1">
      <alignment shrinkToFit="0" textRotation="90" vertical="center" wrapText="1"/>
    </xf>
    <xf borderId="49" fillId="0" fontId="2" numFmtId="0" xfId="0" applyBorder="1" applyFont="1"/>
    <xf borderId="45" fillId="2" fontId="1" numFmtId="0" xfId="0" applyAlignment="1" applyBorder="1" applyFont="1">
      <alignment shrinkToFit="0" vertical="center" wrapText="1"/>
    </xf>
    <xf borderId="45" fillId="0" fontId="3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5" fillId="3" fontId="4" numFmtId="0" xfId="0" applyBorder="1" applyFont="1"/>
    <xf borderId="5" fillId="0" fontId="3" numFmtId="0" xfId="0" applyAlignment="1" applyBorder="1" applyFont="1">
      <alignment shrinkToFit="0" wrapText="1"/>
    </xf>
    <xf borderId="0" fillId="0" fontId="21" numFmtId="0" xfId="0" applyFont="1"/>
    <xf borderId="5" fillId="2" fontId="1" numFmtId="0" xfId="0" applyAlignment="1" applyBorder="1" applyFont="1">
      <alignment shrinkToFit="0" wrapText="1"/>
    </xf>
    <xf borderId="5" fillId="0" fontId="1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/>
    </xf>
    <xf borderId="5" fillId="2" fontId="1" numFmtId="0" xfId="0" applyAlignment="1" applyBorder="1" applyFont="1">
      <alignment horizontal="left" shrinkToFit="0" vertical="center" wrapText="1"/>
    </xf>
    <xf borderId="41" fillId="2" fontId="1" numFmtId="0" xfId="0" applyAlignment="1" applyBorder="1" applyFont="1">
      <alignment horizontal="left" shrinkToFit="0" vertical="center" wrapText="1"/>
    </xf>
    <xf borderId="8" fillId="3" fontId="3" numFmtId="0" xfId="0" applyAlignment="1" applyBorder="1" applyFont="1">
      <alignment shrinkToFit="0" vertical="center" wrapText="1"/>
    </xf>
    <xf borderId="8" fillId="3" fontId="8" numFmtId="0" xfId="0" applyBorder="1" applyFont="1"/>
    <xf borderId="5" fillId="0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INICIAL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8:C41" displayName="Table_1" id="1">
  <tableColumns count="3">
    <tableColumn name="Column1" id="1"/>
    <tableColumn name="Column2" id="2"/>
    <tableColumn name="Column3" id="3"/>
  </tableColumns>
  <tableStyleInfo name="INICIA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00"/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4.29"/>
    <col customWidth="1" min="3" max="3" width="5.43"/>
    <col customWidth="1" min="4" max="22" width="10.0"/>
  </cols>
  <sheetData>
    <row r="1" ht="26.25" customHeight="1">
      <c r="A1" s="1" t="s">
        <v>0</v>
      </c>
      <c r="B1" s="2"/>
      <c r="C1" s="3"/>
    </row>
    <row r="2" ht="20.25" customHeight="1">
      <c r="A2" s="4"/>
      <c r="B2" s="5"/>
      <c r="C2" s="6"/>
    </row>
    <row r="3" ht="42.0" customHeight="1">
      <c r="A3" s="7" t="s">
        <v>1</v>
      </c>
      <c r="B3" s="8" t="s">
        <v>2</v>
      </c>
      <c r="C3" s="8" t="s">
        <v>3</v>
      </c>
    </row>
    <row r="4" ht="23.25" customHeight="1">
      <c r="A4" s="9">
        <v>901.0</v>
      </c>
      <c r="B4" s="8">
        <v>1.0</v>
      </c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23.25" customHeight="1">
      <c r="A5" s="9">
        <v>902.0</v>
      </c>
      <c r="B5" s="8">
        <v>1.0</v>
      </c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3.25" customHeight="1">
      <c r="A6" s="9">
        <v>902.0</v>
      </c>
      <c r="B6" s="10"/>
      <c r="C6" s="8">
        <v>1.0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ht="23.25" customHeight="1">
      <c r="A7" s="9">
        <v>902.0</v>
      </c>
      <c r="B7" s="8"/>
      <c r="C7" s="8">
        <v>1.0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ht="23.25" customHeight="1">
      <c r="A8" s="9">
        <v>903.0</v>
      </c>
      <c r="B8" s="8">
        <v>1.0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23.25" customHeight="1">
      <c r="A9" s="9">
        <v>904.0</v>
      </c>
      <c r="B9" s="8"/>
      <c r="C9" s="9">
        <v>1.0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3.25" customHeight="1">
      <c r="A10" s="9">
        <v>905.0</v>
      </c>
      <c r="B10" s="8">
        <v>1.0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23.25" customHeight="1">
      <c r="A11" s="9">
        <v>905.0</v>
      </c>
      <c r="B11" s="9"/>
      <c r="C11" s="8">
        <v>1.0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23.25" customHeight="1">
      <c r="A12" s="9">
        <v>914.0</v>
      </c>
      <c r="B12" s="12"/>
      <c r="C12" s="8">
        <v>1.0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23.25" customHeight="1">
      <c r="A13" s="9">
        <v>917.0</v>
      </c>
      <c r="B13" s="8">
        <v>1.0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21.0" customHeight="1">
      <c r="A14" s="9">
        <v>919.0</v>
      </c>
      <c r="B14" s="8"/>
      <c r="C14" s="8">
        <v>1.0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21.0" customHeight="1">
      <c r="A15" s="9">
        <v>919.0</v>
      </c>
      <c r="B15" s="8"/>
      <c r="C15" s="8">
        <v>1.0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21.0" customHeight="1">
      <c r="A16" s="9">
        <v>919.0</v>
      </c>
      <c r="B16" s="8"/>
      <c r="C16" s="8">
        <v>1.0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21.0" customHeight="1">
      <c r="A17" s="9">
        <v>919.0</v>
      </c>
      <c r="B17" s="8"/>
      <c r="C17" s="8">
        <v>1.0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21.0" customHeight="1">
      <c r="A18" s="9">
        <v>919.0</v>
      </c>
      <c r="B18" s="8"/>
      <c r="C18" s="8">
        <v>1.0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21.0" customHeight="1">
      <c r="A19" s="9">
        <v>919.0</v>
      </c>
      <c r="B19" s="8"/>
      <c r="C19" s="8">
        <v>1.0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21.0" customHeight="1">
      <c r="A20" s="9">
        <v>919.0</v>
      </c>
      <c r="B20" s="8"/>
      <c r="C20" s="8">
        <v>1.0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21.0" customHeight="1">
      <c r="A21" s="9">
        <v>919.0</v>
      </c>
      <c r="B21" s="8"/>
      <c r="C21" s="8">
        <v>1.0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21.0" customHeight="1">
      <c r="A22" s="9">
        <v>919.0</v>
      </c>
      <c r="B22" s="8"/>
      <c r="C22" s="8">
        <v>1.0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21.0" customHeight="1">
      <c r="A23" s="9">
        <v>919.0</v>
      </c>
      <c r="B23" s="8"/>
      <c r="C23" s="8">
        <v>1.0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21.0" customHeight="1">
      <c r="A24" s="9">
        <v>919.0</v>
      </c>
      <c r="B24" s="8"/>
      <c r="C24" s="8">
        <v>1.0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21.0" customHeight="1">
      <c r="A25" s="9">
        <v>919.0</v>
      </c>
      <c r="B25" s="8"/>
      <c r="C25" s="8">
        <v>1.0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21.0" customHeight="1">
      <c r="A26" s="8"/>
      <c r="B26" s="7">
        <f t="shared" ref="B26:C26" si="1">SUM(B4:B25)</f>
        <v>5</v>
      </c>
      <c r="C26" s="7">
        <f t="shared" si="1"/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21.75" customHeight="1"/>
    <row r="28" ht="32.25" customHeight="1">
      <c r="A28" s="13"/>
      <c r="B28" s="14"/>
      <c r="C28" s="15"/>
    </row>
    <row r="29" ht="39.0" customHeight="1">
      <c r="A29" s="16" t="s">
        <v>4</v>
      </c>
      <c r="B29" s="17" t="s">
        <v>2</v>
      </c>
      <c r="C29" s="17" t="s">
        <v>3</v>
      </c>
    </row>
    <row r="30" ht="23.25" customHeight="1">
      <c r="A30" s="18">
        <v>902.0</v>
      </c>
      <c r="B30" s="18"/>
      <c r="C30" s="18">
        <v>1.0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23.25" customHeight="1">
      <c r="A31" s="18">
        <v>904.0</v>
      </c>
      <c r="B31" s="18">
        <v>1.0</v>
      </c>
      <c r="C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23.25" customHeight="1">
      <c r="A32" s="18">
        <v>905.0</v>
      </c>
      <c r="B32" s="18">
        <v>1.0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ht="23.25" customHeight="1">
      <c r="A33" s="18">
        <v>905.0</v>
      </c>
      <c r="B33" s="18"/>
      <c r="C33" s="18">
        <v>1.0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ht="21.0" customHeight="1">
      <c r="A34" s="19">
        <v>908.0</v>
      </c>
      <c r="B34" s="19"/>
      <c r="C34" s="19">
        <v>1.0</v>
      </c>
    </row>
    <row r="35" ht="21.0" customHeight="1">
      <c r="A35" s="18">
        <v>919.0</v>
      </c>
      <c r="B35" s="17"/>
      <c r="C35" s="17">
        <v>1.0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21.0" customHeight="1">
      <c r="A36" s="18">
        <v>919.0</v>
      </c>
      <c r="B36" s="17"/>
      <c r="C36" s="17">
        <v>1.0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21.0" customHeight="1">
      <c r="A37" s="18">
        <v>919.0</v>
      </c>
      <c r="B37" s="17"/>
      <c r="C37" s="17">
        <v>1.0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21.0" customHeight="1">
      <c r="A38" s="18">
        <v>919.0</v>
      </c>
      <c r="B38" s="17"/>
      <c r="C38" s="17">
        <v>1.0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21.0" customHeight="1">
      <c r="A39" s="18">
        <v>919.0</v>
      </c>
      <c r="B39" s="17"/>
      <c r="C39" s="17">
        <v>1.0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21.0" customHeight="1">
      <c r="A40" s="18">
        <v>919.0</v>
      </c>
      <c r="B40" s="17"/>
      <c r="C40" s="17">
        <v>1.0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21.0" customHeight="1">
      <c r="A41" s="17"/>
      <c r="B41" s="16">
        <f t="shared" ref="B41:C41" si="2">SUM(B30:B40)</f>
        <v>2</v>
      </c>
      <c r="C41" s="16">
        <f t="shared" si="2"/>
        <v>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6" width="10.71"/>
  </cols>
  <sheetData>
    <row r="1">
      <c r="A1" s="1" t="s">
        <v>141</v>
      </c>
      <c r="B1" s="2"/>
      <c r="C1" s="3"/>
    </row>
    <row r="3" ht="42.0" customHeight="1">
      <c r="A3" s="162" t="s">
        <v>4</v>
      </c>
      <c r="B3" s="163" t="s">
        <v>2</v>
      </c>
      <c r="C3" s="11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ht="23.25" customHeight="1">
      <c r="A4" s="52" t="s">
        <v>142</v>
      </c>
      <c r="B4" s="164"/>
      <c r="C4" s="165">
        <v>1.0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ht="21.75" customHeight="1">
      <c r="A5" s="126" t="s">
        <v>25</v>
      </c>
      <c r="B5" s="127"/>
      <c r="C5" s="166">
        <f>SUM(C4)</f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ht="21.75" customHeight="1">
      <c r="A6" s="121"/>
      <c r="B6" s="59"/>
      <c r="C6" s="12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ht="42.75" customHeight="1">
      <c r="A7" s="123" t="s">
        <v>26</v>
      </c>
      <c r="B7" s="124" t="s">
        <v>2</v>
      </c>
      <c r="C7" s="111" t="s">
        <v>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ht="21.75" customHeight="1">
      <c r="A8" s="125" t="s">
        <v>143</v>
      </c>
      <c r="B8" s="101"/>
      <c r="C8" s="101">
        <v>1.0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ht="21.75" customHeight="1">
      <c r="A9" s="126" t="s">
        <v>25</v>
      </c>
      <c r="B9" s="127">
        <f t="shared" ref="B9:C9" si="1">SUM(B6:B8)</f>
        <v>0</v>
      </c>
      <c r="C9" s="128">
        <f t="shared" si="1"/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ht="21.0" customHeight="1">
      <c r="A10" s="129"/>
      <c r="B10" s="130"/>
      <c r="C10" s="9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ht="42.0" customHeight="1">
      <c r="A11" s="131" t="s">
        <v>144</v>
      </c>
      <c r="B11" s="8" t="s">
        <v>31</v>
      </c>
      <c r="C11" s="8" t="s">
        <v>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ht="21.75" customHeight="1">
      <c r="A12" s="167" t="s">
        <v>142</v>
      </c>
      <c r="B12" s="24"/>
      <c r="C12" s="24">
        <v>1.0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ht="21.75" customHeight="1">
      <c r="A13" s="126" t="s">
        <v>25</v>
      </c>
      <c r="B13" s="127"/>
      <c r="C13" s="166">
        <f>SUM(C12)</f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ht="21.0" customHeight="1">
      <c r="A14" s="129"/>
      <c r="B14" s="130"/>
      <c r="C14" s="9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ht="42.0" customHeight="1">
      <c r="A15" s="168" t="s">
        <v>145</v>
      </c>
      <c r="B15" s="24" t="s">
        <v>31</v>
      </c>
      <c r="C15" s="24" t="s">
        <v>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ht="21.75" customHeight="1">
      <c r="A16" s="169" t="s">
        <v>142</v>
      </c>
      <c r="B16" s="8"/>
      <c r="C16" s="8">
        <v>1.0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ht="21.75" customHeight="1">
      <c r="A17" s="126" t="s">
        <v>25</v>
      </c>
      <c r="B17" s="127"/>
      <c r="C17" s="166">
        <f>SUM(C16)</f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21.0" customHeight="1">
      <c r="A18" s="21"/>
      <c r="B18" s="21"/>
      <c r="C18" s="2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ht="21.0" customHeight="1">
      <c r="A19" s="21"/>
      <c r="B19" s="21"/>
      <c r="C19" s="2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ht="21.0" customHeight="1">
      <c r="A20" s="21"/>
      <c r="B20" s="21"/>
      <c r="C20" s="2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21.0" customHeight="1">
      <c r="A21" s="21"/>
      <c r="B21" s="21"/>
      <c r="C21" s="2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ht="21.0" customHeight="1">
      <c r="A22" s="21"/>
      <c r="B22" s="21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ht="21.0" customHeight="1">
      <c r="A23" s="21"/>
      <c r="B23" s="21"/>
      <c r="C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ht="21.0" customHeight="1">
      <c r="A24" s="21"/>
      <c r="B24" s="21"/>
      <c r="C24" s="2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ht="21.0" customHeight="1">
      <c r="A25" s="21"/>
      <c r="B25" s="21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ht="21.0" customHeight="1">
      <c r="A26" s="21"/>
      <c r="B26" s="21"/>
      <c r="C26" s="2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ht="21.0" customHeight="1">
      <c r="A27" s="21"/>
      <c r="B27" s="21"/>
      <c r="C27" s="2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ht="21.0" customHeight="1">
      <c r="A28" s="21"/>
      <c r="B28" s="21"/>
      <c r="C28" s="2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ht="21.0" customHeight="1">
      <c r="A29" s="21"/>
      <c r="B29" s="21"/>
      <c r="C29" s="2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ht="21.0" customHeight="1">
      <c r="A30" s="21"/>
      <c r="B30" s="21"/>
      <c r="C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ht="21.0" customHeight="1">
      <c r="A31" s="21"/>
      <c r="B31" s="21"/>
      <c r="C31" s="2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ht="21.0" customHeight="1">
      <c r="A32" s="21"/>
      <c r="B32" s="21"/>
      <c r="C32" s="2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9.29"/>
    <col customWidth="1" min="2" max="2" width="14.0"/>
    <col customWidth="1" min="3" max="3" width="4.0"/>
    <col customWidth="1" min="4" max="4" width="7.14"/>
    <col customWidth="1" min="5" max="23" width="11.43"/>
  </cols>
  <sheetData>
    <row r="1" ht="19.5" customHeight="1">
      <c r="A1" s="170" t="s">
        <v>146</v>
      </c>
      <c r="B1" s="171"/>
      <c r="C1" s="171"/>
      <c r="D1" s="172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ht="19.5" customHeight="1">
      <c r="A2" s="173"/>
      <c r="B2" s="91"/>
      <c r="C2" s="174"/>
      <c r="D2" s="174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19.5" customHeight="1">
      <c r="A3" s="175"/>
      <c r="B3" s="176"/>
      <c r="C3" s="177"/>
      <c r="D3" s="17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ht="46.5" customHeight="1">
      <c r="A4" s="178" t="s">
        <v>147</v>
      </c>
      <c r="B4" s="179" t="s">
        <v>148</v>
      </c>
      <c r="C4" s="111" t="s">
        <v>2</v>
      </c>
      <c r="D4" s="111" t="s">
        <v>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19.5" customHeight="1">
      <c r="A5" s="180" t="s">
        <v>149</v>
      </c>
      <c r="B5" s="181" t="s">
        <v>45</v>
      </c>
      <c r="C5" s="31"/>
      <c r="D5" s="31">
        <v>4.0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34.5" customHeight="1">
      <c r="A6" s="180" t="s">
        <v>150</v>
      </c>
      <c r="B6" s="182" t="s">
        <v>45</v>
      </c>
      <c r="C6" s="31"/>
      <c r="D6" s="31">
        <v>4.0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19.5" customHeight="1">
      <c r="A7" s="180" t="s">
        <v>151</v>
      </c>
      <c r="B7" s="182" t="s">
        <v>62</v>
      </c>
      <c r="C7" s="31"/>
      <c r="D7" s="31">
        <v>2.0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ht="19.5" customHeight="1">
      <c r="A8" s="183" t="s">
        <v>151</v>
      </c>
      <c r="B8" s="184" t="s">
        <v>62</v>
      </c>
      <c r="C8" s="31"/>
      <c r="D8" s="31">
        <v>2.0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ht="19.5" customHeight="1">
      <c r="A9" s="180" t="s">
        <v>152</v>
      </c>
      <c r="B9" s="181" t="s">
        <v>45</v>
      </c>
      <c r="C9" s="31"/>
      <c r="D9" s="31">
        <v>2.0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21.0" customHeight="1">
      <c r="A10" s="183" t="s">
        <v>153</v>
      </c>
      <c r="B10" s="184" t="s">
        <v>64</v>
      </c>
      <c r="C10" s="31"/>
      <c r="D10" s="31">
        <v>2.0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21.0" customHeight="1">
      <c r="A11" s="180" t="s">
        <v>154</v>
      </c>
      <c r="B11" s="185" t="s">
        <v>62</v>
      </c>
      <c r="C11" s="186"/>
      <c r="D11" s="31">
        <v>2.0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ht="21.0" customHeight="1">
      <c r="A12" s="183" t="s">
        <v>154</v>
      </c>
      <c r="B12" s="184" t="s">
        <v>49</v>
      </c>
      <c r="C12" s="187"/>
      <c r="D12" s="31">
        <v>2.0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ht="19.5" customHeight="1">
      <c r="A13" s="115" t="s">
        <v>155</v>
      </c>
      <c r="B13" s="188" t="s">
        <v>45</v>
      </c>
      <c r="C13" s="31"/>
      <c r="D13" s="31">
        <v>2.0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ht="19.5" customHeight="1">
      <c r="A14" s="183" t="s">
        <v>156</v>
      </c>
      <c r="B14" s="184" t="s">
        <v>64</v>
      </c>
      <c r="C14" s="31"/>
      <c r="D14" s="31">
        <v>2.0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ht="19.5" customHeight="1">
      <c r="A15" s="115" t="s">
        <v>157</v>
      </c>
      <c r="B15" s="188" t="s">
        <v>50</v>
      </c>
      <c r="C15" s="31"/>
      <c r="D15" s="31">
        <v>2.0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ht="19.5" customHeight="1">
      <c r="A16" s="183" t="s">
        <v>158</v>
      </c>
      <c r="B16" s="184" t="s">
        <v>45</v>
      </c>
      <c r="C16" s="31"/>
      <c r="D16" s="31">
        <v>2.0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19.5" customHeight="1">
      <c r="A17" s="189" t="s">
        <v>159</v>
      </c>
      <c r="B17" s="184" t="s">
        <v>60</v>
      </c>
      <c r="C17" s="31"/>
      <c r="D17" s="31">
        <v>2.0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19.5" customHeight="1">
      <c r="A18" s="183" t="s">
        <v>159</v>
      </c>
      <c r="B18" s="184" t="s">
        <v>49</v>
      </c>
      <c r="C18" s="31">
        <v>2.0</v>
      </c>
      <c r="D18" s="18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19.5" customHeight="1">
      <c r="A19" s="183" t="s">
        <v>159</v>
      </c>
      <c r="B19" s="184" t="s">
        <v>50</v>
      </c>
      <c r="C19" s="31"/>
      <c r="D19" s="31">
        <v>2.0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19.5" customHeight="1">
      <c r="A20" s="183" t="s">
        <v>159</v>
      </c>
      <c r="B20" s="184" t="s">
        <v>47</v>
      </c>
      <c r="C20" s="31"/>
      <c r="D20" s="31">
        <v>2.0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ht="19.5" customHeight="1">
      <c r="A21" s="183" t="s">
        <v>159</v>
      </c>
      <c r="B21" s="184" t="s">
        <v>47</v>
      </c>
      <c r="C21" s="31"/>
      <c r="D21" s="31">
        <v>2.0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ht="19.5" customHeight="1">
      <c r="A22" s="115" t="s">
        <v>160</v>
      </c>
      <c r="B22" s="188" t="s">
        <v>62</v>
      </c>
      <c r="C22" s="31"/>
      <c r="D22" s="31">
        <v>3.0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ht="19.5" customHeight="1">
      <c r="A23" s="183" t="s">
        <v>160</v>
      </c>
      <c r="B23" s="184" t="s">
        <v>62</v>
      </c>
      <c r="C23" s="31"/>
      <c r="D23" s="31">
        <v>3.0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ht="19.5" customHeight="1">
      <c r="A24" s="180" t="s">
        <v>161</v>
      </c>
      <c r="B24" s="188" t="s">
        <v>62</v>
      </c>
      <c r="C24" s="31"/>
      <c r="D24" s="31">
        <v>2.0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ht="21.0" customHeight="1">
      <c r="A25" s="180" t="s">
        <v>162</v>
      </c>
      <c r="B25" s="185" t="s">
        <v>62</v>
      </c>
      <c r="C25" s="186"/>
      <c r="D25" s="31">
        <v>4.0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ht="21.0" customHeight="1">
      <c r="A26" s="183" t="s">
        <v>162</v>
      </c>
      <c r="B26" s="184" t="s">
        <v>66</v>
      </c>
      <c r="C26" s="31"/>
      <c r="D26" s="31">
        <v>4.0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ht="21.0" customHeight="1">
      <c r="A27" s="183" t="s">
        <v>162</v>
      </c>
      <c r="B27" s="184" t="s">
        <v>118</v>
      </c>
      <c r="C27" s="31"/>
      <c r="D27" s="31">
        <v>4.0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ht="19.5" customHeight="1">
      <c r="A28" s="183" t="s">
        <v>162</v>
      </c>
      <c r="B28" s="184" t="s">
        <v>118</v>
      </c>
      <c r="C28" s="31"/>
      <c r="D28" s="31">
        <v>4.0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9.5" customHeight="1">
      <c r="A29" s="183" t="s">
        <v>162</v>
      </c>
      <c r="B29" s="184" t="s">
        <v>45</v>
      </c>
      <c r="C29" s="31"/>
      <c r="D29" s="31">
        <v>4.0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9.5" customHeight="1">
      <c r="A30" s="183" t="s">
        <v>162</v>
      </c>
      <c r="B30" s="184" t="s">
        <v>67</v>
      </c>
      <c r="C30" s="31"/>
      <c r="D30" s="31">
        <v>4.0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9.5" customHeight="1">
      <c r="A31" s="183" t="s">
        <v>162</v>
      </c>
      <c r="B31" s="184" t="s">
        <v>67</v>
      </c>
      <c r="C31" s="31"/>
      <c r="D31" s="31">
        <v>4.0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9.5" customHeight="1">
      <c r="A32" s="180" t="s">
        <v>163</v>
      </c>
      <c r="B32" s="184" t="s">
        <v>50</v>
      </c>
      <c r="C32" s="31"/>
      <c r="D32" s="31">
        <v>4.0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9.5" customHeight="1">
      <c r="A33" s="183" t="s">
        <v>164</v>
      </c>
      <c r="B33" s="190" t="s">
        <v>117</v>
      </c>
      <c r="C33" s="31"/>
      <c r="D33" s="31">
        <v>2.0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ht="19.5" customHeight="1">
      <c r="A34" s="53" t="s">
        <v>165</v>
      </c>
      <c r="B34" s="188" t="s">
        <v>117</v>
      </c>
      <c r="C34" s="31"/>
      <c r="D34" s="31">
        <v>2.0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ht="19.5" customHeight="1">
      <c r="A35" s="115" t="s">
        <v>166</v>
      </c>
      <c r="B35" s="184" t="s">
        <v>62</v>
      </c>
      <c r="C35" s="31"/>
      <c r="D35" s="31">
        <v>2.0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ht="19.5" customHeight="1">
      <c r="A36" s="115" t="s">
        <v>166</v>
      </c>
      <c r="B36" s="184" t="s">
        <v>118</v>
      </c>
      <c r="C36" s="31">
        <v>2.0</v>
      </c>
      <c r="D36" s="18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ht="19.5" customHeight="1">
      <c r="A37" s="183" t="s">
        <v>167</v>
      </c>
      <c r="B37" s="184" t="s">
        <v>49</v>
      </c>
      <c r="C37" s="45"/>
      <c r="D37" s="31">
        <v>2.0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ht="19.5" customHeight="1">
      <c r="A38" s="180" t="s">
        <v>167</v>
      </c>
      <c r="B38" s="185" t="s">
        <v>117</v>
      </c>
      <c r="C38" s="186"/>
      <c r="D38" s="31">
        <v>2.0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ht="19.5" customHeight="1">
      <c r="A39" s="180" t="s">
        <v>167</v>
      </c>
      <c r="B39" s="185" t="s">
        <v>117</v>
      </c>
      <c r="C39" s="186"/>
      <c r="D39" s="31">
        <v>2.0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ht="19.5" customHeight="1">
      <c r="A40" s="183" t="s">
        <v>167</v>
      </c>
      <c r="B40" s="184" t="s">
        <v>44</v>
      </c>
      <c r="C40" s="31">
        <v>2.0</v>
      </c>
      <c r="D40" s="18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ht="19.5" customHeight="1">
      <c r="A41" s="183" t="s">
        <v>167</v>
      </c>
      <c r="B41" s="184" t="s">
        <v>50</v>
      </c>
      <c r="C41" s="31"/>
      <c r="D41" s="31">
        <v>2.0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ht="19.5" customHeight="1">
      <c r="A42" s="180" t="s">
        <v>167</v>
      </c>
      <c r="B42" s="185" t="s">
        <v>46</v>
      </c>
      <c r="C42" s="186"/>
      <c r="D42" s="31">
        <v>2.0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ht="19.5" customHeight="1">
      <c r="A43" s="183" t="s">
        <v>168</v>
      </c>
      <c r="B43" s="184" t="s">
        <v>47</v>
      </c>
      <c r="C43" s="31"/>
      <c r="D43" s="31">
        <v>2.0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ht="19.5" customHeight="1">
      <c r="A44" s="183" t="s">
        <v>169</v>
      </c>
      <c r="B44" s="184" t="s">
        <v>60</v>
      </c>
      <c r="C44" s="31"/>
      <c r="D44" s="31">
        <v>2.0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ht="19.5" customHeight="1">
      <c r="A45" s="183" t="s">
        <v>169</v>
      </c>
      <c r="B45" s="184" t="s">
        <v>61</v>
      </c>
      <c r="C45" s="31">
        <v>2.0</v>
      </c>
      <c r="D45" s="18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ht="19.5" customHeight="1">
      <c r="A46" s="183" t="s">
        <v>169</v>
      </c>
      <c r="B46" s="184" t="s">
        <v>49</v>
      </c>
      <c r="C46" s="31"/>
      <c r="D46" s="31">
        <v>2.0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ht="19.5" customHeight="1">
      <c r="A47" s="183" t="s">
        <v>170</v>
      </c>
      <c r="B47" s="184" t="s">
        <v>61</v>
      </c>
      <c r="C47" s="187"/>
      <c r="D47" s="31">
        <v>5.0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ht="19.5" customHeight="1">
      <c r="A48" s="183" t="s">
        <v>171</v>
      </c>
      <c r="B48" s="184" t="s">
        <v>49</v>
      </c>
      <c r="C48" s="31"/>
      <c r="D48" s="31">
        <v>3.0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ht="19.5" customHeight="1">
      <c r="A49" s="183" t="s">
        <v>172</v>
      </c>
      <c r="B49" s="184" t="s">
        <v>60</v>
      </c>
      <c r="C49" s="31"/>
      <c r="D49" s="31">
        <v>2.0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ht="19.5" customHeight="1">
      <c r="A50" s="117" t="s">
        <v>172</v>
      </c>
      <c r="B50" s="191" t="s">
        <v>63</v>
      </c>
      <c r="C50" s="186"/>
      <c r="D50" s="31">
        <v>2.0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ht="19.5" customHeight="1">
      <c r="A51" s="183" t="s">
        <v>172</v>
      </c>
      <c r="B51" s="184" t="s">
        <v>49</v>
      </c>
      <c r="C51" s="31"/>
      <c r="D51" s="31">
        <v>2.0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ht="19.5" customHeight="1">
      <c r="A52" s="189" t="s">
        <v>173</v>
      </c>
      <c r="B52" s="188" t="s">
        <v>60</v>
      </c>
      <c r="C52" s="187"/>
      <c r="D52" s="31">
        <v>2.0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ht="19.5" customHeight="1">
      <c r="A53" s="183" t="s">
        <v>174</v>
      </c>
      <c r="B53" s="184" t="s">
        <v>61</v>
      </c>
      <c r="C53" s="31">
        <v>2.0</v>
      </c>
      <c r="D53" s="18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ht="19.5" customHeight="1">
      <c r="A54" s="180" t="s">
        <v>173</v>
      </c>
      <c r="B54" s="185" t="s">
        <v>61</v>
      </c>
      <c r="C54" s="186"/>
      <c r="D54" s="31">
        <v>2.0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ht="19.5" customHeight="1">
      <c r="A55" s="189" t="s">
        <v>174</v>
      </c>
      <c r="B55" s="188" t="s">
        <v>62</v>
      </c>
      <c r="C55" s="187"/>
      <c r="D55" s="187">
        <v>2.0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ht="19.5" customHeight="1">
      <c r="A56" s="183" t="s">
        <v>173</v>
      </c>
      <c r="B56" s="184" t="s">
        <v>63</v>
      </c>
      <c r="C56" s="187"/>
      <c r="D56" s="31">
        <v>2.0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ht="19.5" customHeight="1">
      <c r="A57" s="189" t="s">
        <v>174</v>
      </c>
      <c r="B57" s="188" t="s">
        <v>49</v>
      </c>
      <c r="C57" s="31">
        <v>2.0</v>
      </c>
      <c r="D57" s="18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ht="19.5" customHeight="1">
      <c r="A58" s="183" t="s">
        <v>173</v>
      </c>
      <c r="B58" s="184" t="s">
        <v>64</v>
      </c>
      <c r="C58" s="31"/>
      <c r="D58" s="31">
        <v>2.0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ht="19.5" customHeight="1">
      <c r="A59" s="183" t="s">
        <v>173</v>
      </c>
      <c r="B59" s="190" t="s">
        <v>117</v>
      </c>
      <c r="C59" s="31">
        <v>2.0</v>
      </c>
      <c r="D59" s="31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ht="19.5" customHeight="1">
      <c r="A60" s="180" t="s">
        <v>173</v>
      </c>
      <c r="B60" s="185" t="s">
        <v>117</v>
      </c>
      <c r="C60" s="186"/>
      <c r="D60" s="31">
        <v>2.0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ht="19.5" customHeight="1">
      <c r="A61" s="180" t="s">
        <v>173</v>
      </c>
      <c r="B61" s="185" t="s">
        <v>44</v>
      </c>
      <c r="C61" s="186"/>
      <c r="D61" s="31">
        <v>2.0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ht="19.5" customHeight="1">
      <c r="A62" s="183" t="s">
        <v>173</v>
      </c>
      <c r="B62" s="184" t="s">
        <v>50</v>
      </c>
      <c r="C62" s="31"/>
      <c r="D62" s="31">
        <v>2.0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ht="19.5" customHeight="1">
      <c r="A63" s="180" t="s">
        <v>173</v>
      </c>
      <c r="B63" s="185" t="s">
        <v>66</v>
      </c>
      <c r="C63" s="186"/>
      <c r="D63" s="31">
        <v>2.0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ht="19.5" customHeight="1">
      <c r="A64" s="183" t="s">
        <v>173</v>
      </c>
      <c r="B64" s="184" t="s">
        <v>118</v>
      </c>
      <c r="C64" s="31">
        <v>2.0</v>
      </c>
      <c r="D64" s="18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ht="19.5" customHeight="1">
      <c r="A65" s="183" t="s">
        <v>173</v>
      </c>
      <c r="B65" s="184" t="s">
        <v>45</v>
      </c>
      <c r="C65" s="31">
        <v>2.0</v>
      </c>
      <c r="D65" s="18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ht="18.75" customHeight="1">
      <c r="A66" s="183" t="s">
        <v>173</v>
      </c>
      <c r="B66" s="184" t="s">
        <v>47</v>
      </c>
      <c r="C66" s="31"/>
      <c r="D66" s="31">
        <v>2.0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ht="18.75" customHeight="1">
      <c r="A67" s="189" t="s">
        <v>175</v>
      </c>
      <c r="B67" s="188" t="s">
        <v>62</v>
      </c>
      <c r="C67" s="31"/>
      <c r="D67" s="31">
        <v>2.0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ht="19.5" customHeight="1">
      <c r="A68" s="183" t="s">
        <v>175</v>
      </c>
      <c r="B68" s="184" t="s">
        <v>62</v>
      </c>
      <c r="C68" s="31"/>
      <c r="D68" s="31">
        <v>2.0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ht="19.5" customHeight="1">
      <c r="A69" s="180" t="s">
        <v>176</v>
      </c>
      <c r="B69" s="181" t="s">
        <v>62</v>
      </c>
      <c r="C69" s="31"/>
      <c r="D69" s="31">
        <v>3.0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ht="19.5" customHeight="1">
      <c r="A70" s="189" t="s">
        <v>177</v>
      </c>
      <c r="B70" s="188" t="s">
        <v>62</v>
      </c>
      <c r="C70" s="31"/>
      <c r="D70" s="31">
        <v>3.0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ht="19.5" customHeight="1">
      <c r="A71" s="183" t="s">
        <v>178</v>
      </c>
      <c r="B71" s="184" t="s">
        <v>62</v>
      </c>
      <c r="C71" s="31"/>
      <c r="D71" s="31">
        <v>3.0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ht="19.5" customHeight="1">
      <c r="A72" s="183" t="s">
        <v>179</v>
      </c>
      <c r="B72" s="184" t="s">
        <v>49</v>
      </c>
      <c r="C72" s="31"/>
      <c r="D72" s="31">
        <v>2.0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ht="19.5" customHeight="1">
      <c r="A73" s="183" t="s">
        <v>179</v>
      </c>
      <c r="B73" s="184" t="s">
        <v>50</v>
      </c>
      <c r="C73" s="31"/>
      <c r="D73" s="31">
        <v>2.0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ht="19.5" customHeight="1">
      <c r="A74" s="183" t="s">
        <v>179</v>
      </c>
      <c r="B74" s="184" t="s">
        <v>180</v>
      </c>
      <c r="C74" s="31"/>
      <c r="D74" s="31">
        <v>2.0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ht="19.5" customHeight="1">
      <c r="A75" s="183" t="s">
        <v>179</v>
      </c>
      <c r="B75" s="184" t="s">
        <v>180</v>
      </c>
      <c r="C75" s="31"/>
      <c r="D75" s="31">
        <v>2.0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ht="19.5" customHeight="1">
      <c r="A76" s="183" t="s">
        <v>179</v>
      </c>
      <c r="B76" s="184" t="s">
        <v>47</v>
      </c>
      <c r="C76" s="31"/>
      <c r="D76" s="31">
        <v>2.0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ht="19.5" customHeight="1">
      <c r="A77" s="180" t="s">
        <v>181</v>
      </c>
      <c r="B77" s="181" t="s">
        <v>62</v>
      </c>
      <c r="C77" s="31"/>
      <c r="D77" s="31">
        <v>3.0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ht="19.5" customHeight="1">
      <c r="A78" s="183" t="s">
        <v>182</v>
      </c>
      <c r="B78" s="184" t="s">
        <v>60</v>
      </c>
      <c r="C78" s="31"/>
      <c r="D78" s="31">
        <v>2.0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ht="19.5" customHeight="1">
      <c r="A79" s="183" t="s">
        <v>182</v>
      </c>
      <c r="B79" s="184" t="s">
        <v>61</v>
      </c>
      <c r="C79" s="31">
        <v>2.0</v>
      </c>
      <c r="D79" s="18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ht="19.5" customHeight="1">
      <c r="A80" s="183" t="s">
        <v>182</v>
      </c>
      <c r="B80" s="184" t="s">
        <v>61</v>
      </c>
      <c r="C80" s="31">
        <v>2.0</v>
      </c>
      <c r="D80" s="18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ht="19.5" customHeight="1">
      <c r="A81" s="183" t="s">
        <v>182</v>
      </c>
      <c r="B81" s="184" t="s">
        <v>49</v>
      </c>
      <c r="C81" s="31"/>
      <c r="D81" s="31">
        <v>2.0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9.5" customHeight="1">
      <c r="A82" s="183" t="s">
        <v>182</v>
      </c>
      <c r="B82" s="184" t="s">
        <v>64</v>
      </c>
      <c r="C82" s="31">
        <v>2.0</v>
      </c>
      <c r="D82" s="18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ht="19.5" customHeight="1">
      <c r="A83" s="183" t="s">
        <v>182</v>
      </c>
      <c r="B83" s="184" t="s">
        <v>64</v>
      </c>
      <c r="C83" s="31">
        <v>2.0</v>
      </c>
      <c r="D83" s="18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ht="19.5" customHeight="1">
      <c r="A84" s="183" t="s">
        <v>182</v>
      </c>
      <c r="B84" s="184" t="s">
        <v>64</v>
      </c>
      <c r="C84" s="31"/>
      <c r="D84" s="31">
        <v>2.0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ht="19.5" customHeight="1">
      <c r="A85" s="183" t="s">
        <v>182</v>
      </c>
      <c r="B85" s="184" t="s">
        <v>44</v>
      </c>
      <c r="C85" s="31"/>
      <c r="D85" s="31">
        <v>2.0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ht="19.5" customHeight="1">
      <c r="A86" s="183" t="s">
        <v>182</v>
      </c>
      <c r="B86" s="184" t="s">
        <v>50</v>
      </c>
      <c r="C86" s="31"/>
      <c r="D86" s="31">
        <v>2.0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ht="19.5" customHeight="1">
      <c r="A87" s="183" t="s">
        <v>182</v>
      </c>
      <c r="B87" s="184" t="s">
        <v>66</v>
      </c>
      <c r="C87" s="31">
        <v>2.0</v>
      </c>
      <c r="D87" s="18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ht="19.5" customHeight="1">
      <c r="A88" s="183" t="s">
        <v>182</v>
      </c>
      <c r="B88" s="184" t="s">
        <v>66</v>
      </c>
      <c r="C88" s="31"/>
      <c r="D88" s="31">
        <v>2.0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ht="19.5" customHeight="1">
      <c r="A89" s="183" t="s">
        <v>182</v>
      </c>
      <c r="B89" s="184" t="s">
        <v>47</v>
      </c>
      <c r="C89" s="31"/>
      <c r="D89" s="31">
        <v>2.0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ht="21.0" customHeight="1">
      <c r="A90" s="183" t="s">
        <v>182</v>
      </c>
      <c r="B90" s="184" t="s">
        <v>47</v>
      </c>
      <c r="C90" s="31"/>
      <c r="D90" s="31">
        <v>2.0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ht="21.0" customHeight="1">
      <c r="A91" s="183" t="s">
        <v>182</v>
      </c>
      <c r="B91" s="184" t="s">
        <v>62</v>
      </c>
      <c r="C91" s="31"/>
      <c r="D91" s="31">
        <v>3.0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ht="19.5" customHeight="1">
      <c r="A92" s="183" t="s">
        <v>182</v>
      </c>
      <c r="B92" s="184" t="s">
        <v>118</v>
      </c>
      <c r="C92" s="31">
        <v>3.0</v>
      </c>
      <c r="D92" s="18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ht="19.5" customHeight="1">
      <c r="A93" s="183" t="s">
        <v>182</v>
      </c>
      <c r="B93" s="184" t="s">
        <v>118</v>
      </c>
      <c r="C93" s="31"/>
      <c r="D93" s="31">
        <v>3.0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ht="19.5" customHeight="1">
      <c r="A94" s="183" t="s">
        <v>182</v>
      </c>
      <c r="B94" s="192" t="s">
        <v>119</v>
      </c>
      <c r="C94" s="31"/>
      <c r="D94" s="31">
        <v>3.0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ht="19.5" customHeight="1">
      <c r="A95" s="183" t="s">
        <v>183</v>
      </c>
      <c r="B95" s="184" t="s">
        <v>60</v>
      </c>
      <c r="C95" s="31"/>
      <c r="D95" s="31">
        <v>2.0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ht="19.5" customHeight="1">
      <c r="A96" s="183" t="s">
        <v>183</v>
      </c>
      <c r="B96" s="184" t="s">
        <v>49</v>
      </c>
      <c r="C96" s="31">
        <v>2.0</v>
      </c>
      <c r="D96" s="31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ht="21.0" customHeight="1">
      <c r="A97" s="183" t="s">
        <v>183</v>
      </c>
      <c r="B97" s="184" t="s">
        <v>66</v>
      </c>
      <c r="C97" s="31"/>
      <c r="D97" s="31">
        <v>2.0</v>
      </c>
      <c r="E97" s="21"/>
      <c r="F97" s="32"/>
      <c r="G97" s="21"/>
      <c r="H97" s="32"/>
      <c r="I97" s="32"/>
      <c r="J97" s="21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ht="19.5" customHeight="1">
      <c r="A98" s="183" t="s">
        <v>183</v>
      </c>
      <c r="B98" s="184" t="s">
        <v>46</v>
      </c>
      <c r="C98" s="31">
        <v>2.0</v>
      </c>
      <c r="D98" s="3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ht="19.5" customHeight="1">
      <c r="A99" s="183" t="s">
        <v>184</v>
      </c>
      <c r="B99" s="184" t="s">
        <v>60</v>
      </c>
      <c r="C99" s="31"/>
      <c r="D99" s="31">
        <v>2.0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ht="19.5" customHeight="1">
      <c r="A100" s="183" t="s">
        <v>184</v>
      </c>
      <c r="B100" s="184" t="s">
        <v>61</v>
      </c>
      <c r="C100" s="31"/>
      <c r="D100" s="31">
        <v>2.0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ht="19.5" customHeight="1">
      <c r="A101" s="183" t="s">
        <v>184</v>
      </c>
      <c r="B101" s="184" t="s">
        <v>62</v>
      </c>
      <c r="C101" s="31">
        <v>2.0</v>
      </c>
      <c r="D101" s="18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ht="19.5" customHeight="1">
      <c r="A102" s="183" t="s">
        <v>184</v>
      </c>
      <c r="B102" s="184" t="s">
        <v>49</v>
      </c>
      <c r="C102" s="31"/>
      <c r="D102" s="31">
        <v>2.0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9.5" customHeight="1">
      <c r="A103" s="183" t="s">
        <v>184</v>
      </c>
      <c r="B103" s="184" t="s">
        <v>64</v>
      </c>
      <c r="C103" s="31">
        <v>2.0</v>
      </c>
      <c r="D103" s="18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ht="21.0" customHeight="1">
      <c r="A104" s="183" t="s">
        <v>184</v>
      </c>
      <c r="B104" s="184" t="s">
        <v>117</v>
      </c>
      <c r="C104" s="187"/>
      <c r="D104" s="31">
        <v>2.0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21.0" customHeight="1">
      <c r="A105" s="183" t="s">
        <v>184</v>
      </c>
      <c r="B105" s="184" t="s">
        <v>50</v>
      </c>
      <c r="C105" s="31"/>
      <c r="D105" s="31">
        <v>2.0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21.0" customHeight="1">
      <c r="A106" s="183" t="s">
        <v>184</v>
      </c>
      <c r="B106" s="184" t="s">
        <v>118</v>
      </c>
      <c r="C106" s="31">
        <v>2.0</v>
      </c>
      <c r="D106" s="18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9.5" customHeight="1">
      <c r="A107" s="183" t="s">
        <v>184</v>
      </c>
      <c r="B107" s="184" t="s">
        <v>47</v>
      </c>
      <c r="C107" s="31"/>
      <c r="D107" s="31">
        <v>2.0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ht="21.0" customHeight="1">
      <c r="A108" s="183" t="s">
        <v>184</v>
      </c>
      <c r="B108" s="184" t="s">
        <v>47</v>
      </c>
      <c r="C108" s="31"/>
      <c r="D108" s="31">
        <v>2.0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21.0" customHeight="1">
      <c r="A109" s="180" t="s">
        <v>184</v>
      </c>
      <c r="B109" s="184" t="s">
        <v>118</v>
      </c>
      <c r="C109" s="31"/>
      <c r="D109" s="31">
        <v>3.0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21.0" customHeight="1">
      <c r="A110" s="193" t="s">
        <v>184</v>
      </c>
      <c r="B110" s="192" t="s">
        <v>119</v>
      </c>
      <c r="C110" s="31"/>
      <c r="D110" s="31">
        <v>3.0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ht="21.0" customHeight="1">
      <c r="A111" s="189" t="s">
        <v>185</v>
      </c>
      <c r="B111" s="188" t="s">
        <v>50</v>
      </c>
      <c r="C111" s="31"/>
      <c r="D111" s="31">
        <v>3.0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ht="21.0" customHeight="1">
      <c r="A112" s="189" t="s">
        <v>186</v>
      </c>
      <c r="B112" s="188" t="s">
        <v>50</v>
      </c>
      <c r="C112" s="31"/>
      <c r="D112" s="31">
        <v>3.0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21.0" customHeight="1">
      <c r="A113" s="189" t="s">
        <v>187</v>
      </c>
      <c r="B113" s="184" t="s">
        <v>60</v>
      </c>
      <c r="C113" s="31">
        <v>2.0</v>
      </c>
      <c r="D113" s="18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ht="21.0" customHeight="1">
      <c r="A114" s="189" t="s">
        <v>187</v>
      </c>
      <c r="B114" s="184" t="s">
        <v>60</v>
      </c>
      <c r="C114" s="31">
        <v>2.0</v>
      </c>
      <c r="D114" s="18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ht="21.0" customHeight="1">
      <c r="A115" s="189" t="s">
        <v>187</v>
      </c>
      <c r="B115" s="184" t="s">
        <v>60</v>
      </c>
      <c r="C115" s="31"/>
      <c r="D115" s="31">
        <v>2.0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ht="19.5" customHeight="1">
      <c r="A116" s="183" t="s">
        <v>187</v>
      </c>
      <c r="B116" s="184" t="s">
        <v>60</v>
      </c>
      <c r="C116" s="31"/>
      <c r="D116" s="31">
        <v>2.0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ht="19.5" customHeight="1">
      <c r="A117" s="183" t="s">
        <v>187</v>
      </c>
      <c r="B117" s="184" t="s">
        <v>62</v>
      </c>
      <c r="C117" s="31"/>
      <c r="D117" s="31">
        <v>2.0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ht="19.5" customHeight="1">
      <c r="A118" s="183" t="s">
        <v>187</v>
      </c>
      <c r="B118" s="184" t="s">
        <v>49</v>
      </c>
      <c r="C118" s="31">
        <v>2.0</v>
      </c>
      <c r="D118" s="186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ht="19.5" customHeight="1">
      <c r="A119" s="183" t="s">
        <v>187</v>
      </c>
      <c r="B119" s="184" t="s">
        <v>49</v>
      </c>
      <c r="C119" s="31">
        <v>2.0</v>
      </c>
      <c r="D119" s="18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ht="19.5" customHeight="1">
      <c r="A120" s="180" t="s">
        <v>187</v>
      </c>
      <c r="B120" s="185" t="s">
        <v>49</v>
      </c>
      <c r="C120" s="31">
        <v>2.0</v>
      </c>
      <c r="D120" s="18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ht="19.5" customHeight="1">
      <c r="A121" s="183" t="s">
        <v>187</v>
      </c>
      <c r="B121" s="184" t="s">
        <v>49</v>
      </c>
      <c r="C121" s="45"/>
      <c r="D121" s="31">
        <v>2.0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9.5" customHeight="1">
      <c r="A122" s="183" t="s">
        <v>187</v>
      </c>
      <c r="B122" s="184" t="s">
        <v>49</v>
      </c>
      <c r="C122" s="31"/>
      <c r="D122" s="31">
        <v>2.0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9.5" customHeight="1">
      <c r="A123" s="183" t="s">
        <v>187</v>
      </c>
      <c r="B123" s="184" t="s">
        <v>49</v>
      </c>
      <c r="C123" s="31"/>
      <c r="D123" s="31">
        <v>2.0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9.5" customHeight="1">
      <c r="A124" s="183" t="s">
        <v>187</v>
      </c>
      <c r="B124" s="184" t="s">
        <v>49</v>
      </c>
      <c r="C124" s="31"/>
      <c r="D124" s="31">
        <v>2.0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9.5" customHeight="1">
      <c r="A125" s="183" t="s">
        <v>187</v>
      </c>
      <c r="B125" s="184" t="s">
        <v>64</v>
      </c>
      <c r="C125" s="31">
        <v>2.0</v>
      </c>
      <c r="D125" s="186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</row>
    <row r="126" ht="19.5" customHeight="1">
      <c r="A126" s="180" t="s">
        <v>187</v>
      </c>
      <c r="B126" s="185" t="s">
        <v>117</v>
      </c>
      <c r="C126" s="186"/>
      <c r="D126" s="31">
        <v>2.0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ht="19.5" customHeight="1">
      <c r="A127" s="183" t="s">
        <v>187</v>
      </c>
      <c r="B127" s="184" t="s">
        <v>44</v>
      </c>
      <c r="C127" s="31">
        <v>2.0</v>
      </c>
      <c r="D127" s="18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ht="19.5" customHeight="1">
      <c r="A128" s="183" t="s">
        <v>187</v>
      </c>
      <c r="B128" s="184" t="s">
        <v>50</v>
      </c>
      <c r="C128" s="31"/>
      <c r="D128" s="31">
        <v>2.0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ht="19.5" customHeight="1">
      <c r="A129" s="180" t="s">
        <v>187</v>
      </c>
      <c r="B129" s="185" t="s">
        <v>66</v>
      </c>
      <c r="C129" s="186"/>
      <c r="D129" s="31">
        <v>2.0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ht="19.5" customHeight="1">
      <c r="A130" s="115" t="s">
        <v>187</v>
      </c>
      <c r="B130" s="184" t="s">
        <v>45</v>
      </c>
      <c r="C130" s="31">
        <v>2.0</v>
      </c>
      <c r="D130" s="18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ht="19.5" customHeight="1">
      <c r="A131" s="193" t="s">
        <v>187</v>
      </c>
      <c r="B131" s="192" t="s">
        <v>119</v>
      </c>
      <c r="C131" s="31"/>
      <c r="D131" s="195">
        <v>2.0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ht="19.5" customHeight="1">
      <c r="A132" s="183" t="s">
        <v>187</v>
      </c>
      <c r="B132" s="184" t="s">
        <v>47</v>
      </c>
      <c r="C132" s="31"/>
      <c r="D132" s="31">
        <v>2.0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ht="21.0" customHeight="1">
      <c r="A133" s="183" t="s">
        <v>187</v>
      </c>
      <c r="B133" s="184" t="s">
        <v>47</v>
      </c>
      <c r="C133" s="31"/>
      <c r="D133" s="31">
        <v>2.0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ht="21.0" customHeight="1">
      <c r="A134" s="183" t="s">
        <v>188</v>
      </c>
      <c r="B134" s="184" t="s">
        <v>117</v>
      </c>
      <c r="C134" s="31"/>
      <c r="D134" s="31">
        <v>2.0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ht="19.5" customHeight="1">
      <c r="A135" s="183" t="s">
        <v>189</v>
      </c>
      <c r="B135" s="184" t="s">
        <v>44</v>
      </c>
      <c r="C135" s="31">
        <v>2.0</v>
      </c>
      <c r="D135" s="18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ht="19.5" customHeight="1">
      <c r="A136" s="183" t="s">
        <v>190</v>
      </c>
      <c r="B136" s="185" t="s">
        <v>49</v>
      </c>
      <c r="C136" s="31"/>
      <c r="D136" s="31">
        <v>2.0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ht="19.5" customHeight="1">
      <c r="A137" s="183" t="s">
        <v>189</v>
      </c>
      <c r="B137" s="184" t="s">
        <v>47</v>
      </c>
      <c r="C137" s="31"/>
      <c r="D137" s="31">
        <v>2.0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ht="19.5" customHeight="1">
      <c r="A138" s="183" t="s">
        <v>191</v>
      </c>
      <c r="B138" s="184" t="s">
        <v>60</v>
      </c>
      <c r="C138" s="31"/>
      <c r="D138" s="31">
        <v>2.0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ht="19.5" customHeight="1">
      <c r="A139" s="183" t="s">
        <v>191</v>
      </c>
      <c r="B139" s="184" t="s">
        <v>64</v>
      </c>
      <c r="C139" s="31"/>
      <c r="D139" s="31">
        <v>2.0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ht="19.5" customHeight="1">
      <c r="A140" s="183" t="s">
        <v>191</v>
      </c>
      <c r="B140" s="184" t="s">
        <v>117</v>
      </c>
      <c r="C140" s="31"/>
      <c r="D140" s="31">
        <v>2.0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ht="19.5" customHeight="1">
      <c r="A141" s="189" t="s">
        <v>192</v>
      </c>
      <c r="B141" s="188" t="s">
        <v>64</v>
      </c>
      <c r="C141" s="31"/>
      <c r="D141" s="31">
        <v>4.0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ht="21.0" customHeight="1">
      <c r="A142" s="180" t="s">
        <v>193</v>
      </c>
      <c r="B142" s="185" t="s">
        <v>60</v>
      </c>
      <c r="C142" s="31">
        <v>2.0</v>
      </c>
      <c r="D142" s="18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ht="19.5" customHeight="1">
      <c r="A143" s="183" t="s">
        <v>194</v>
      </c>
      <c r="B143" s="184" t="s">
        <v>60</v>
      </c>
      <c r="C143" s="31"/>
      <c r="D143" s="31">
        <v>2.0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ht="19.5" customHeight="1">
      <c r="A144" s="183" t="s">
        <v>193</v>
      </c>
      <c r="B144" s="184" t="s">
        <v>49</v>
      </c>
      <c r="C144" s="31"/>
      <c r="D144" s="31">
        <v>2.0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ht="19.5" customHeight="1">
      <c r="A145" s="183" t="s">
        <v>193</v>
      </c>
      <c r="B145" s="184" t="s">
        <v>117</v>
      </c>
      <c r="C145" s="187">
        <v>2.0</v>
      </c>
      <c r="D145" s="31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ht="19.5" customHeight="1">
      <c r="A146" s="183" t="s">
        <v>193</v>
      </c>
      <c r="B146" s="184" t="s">
        <v>66</v>
      </c>
      <c r="C146" s="31">
        <v>2.0</v>
      </c>
      <c r="D146" s="31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ht="21.0" customHeight="1">
      <c r="A147" s="193" t="s">
        <v>193</v>
      </c>
      <c r="B147" s="192" t="s">
        <v>119</v>
      </c>
      <c r="C147" s="31"/>
      <c r="D147" s="195">
        <v>2.0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ht="21.0" customHeight="1">
      <c r="A148" s="189" t="s">
        <v>195</v>
      </c>
      <c r="B148" s="184" t="s">
        <v>60</v>
      </c>
      <c r="C148" s="31">
        <v>3.0</v>
      </c>
      <c r="D148" s="18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ht="21.0" customHeight="1">
      <c r="A149" s="180" t="s">
        <v>195</v>
      </c>
      <c r="B149" s="185" t="s">
        <v>60</v>
      </c>
      <c r="C149" s="31">
        <v>3.0</v>
      </c>
      <c r="D149" s="18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ht="21.0" customHeight="1">
      <c r="A150" s="183" t="s">
        <v>195</v>
      </c>
      <c r="B150" s="188" t="s">
        <v>61</v>
      </c>
      <c r="C150" s="31"/>
      <c r="D150" s="31">
        <v>3.0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9.5" customHeight="1">
      <c r="A151" s="183" t="s">
        <v>195</v>
      </c>
      <c r="B151" s="184" t="s">
        <v>62</v>
      </c>
      <c r="C151" s="31"/>
      <c r="D151" s="31">
        <v>3.0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ht="19.5" customHeight="1">
      <c r="A152" s="183" t="s">
        <v>195</v>
      </c>
      <c r="B152" s="188" t="s">
        <v>49</v>
      </c>
      <c r="C152" s="31"/>
      <c r="D152" s="18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ht="19.5" customHeight="1">
      <c r="A153" s="183" t="s">
        <v>195</v>
      </c>
      <c r="B153" s="185" t="s">
        <v>49</v>
      </c>
      <c r="C153" s="31"/>
      <c r="D153" s="31">
        <v>3.0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ht="19.5" customHeight="1">
      <c r="A154" s="183" t="s">
        <v>195</v>
      </c>
      <c r="B154" s="185" t="s">
        <v>49</v>
      </c>
      <c r="C154" s="31"/>
      <c r="D154" s="31">
        <v>3.0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ht="21.0" customHeight="1">
      <c r="A155" s="183" t="s">
        <v>195</v>
      </c>
      <c r="B155" s="184" t="s">
        <v>64</v>
      </c>
      <c r="C155" s="31"/>
      <c r="D155" s="31">
        <v>3.0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ht="19.5" customHeight="1">
      <c r="A156" s="183" t="s">
        <v>195</v>
      </c>
      <c r="B156" s="184" t="s">
        <v>117</v>
      </c>
      <c r="C156" s="31">
        <v>3.0</v>
      </c>
      <c r="D156" s="31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ht="19.5" customHeight="1">
      <c r="A157" s="183" t="s">
        <v>195</v>
      </c>
      <c r="B157" s="184" t="s">
        <v>117</v>
      </c>
      <c r="C157" s="31">
        <v>3.0</v>
      </c>
      <c r="D157" s="31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ht="19.5" customHeight="1">
      <c r="A158" s="183" t="s">
        <v>195</v>
      </c>
      <c r="B158" s="184" t="s">
        <v>47</v>
      </c>
      <c r="C158" s="31"/>
      <c r="D158" s="31">
        <v>3.0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ht="19.5" customHeight="1">
      <c r="A159" s="189" t="s">
        <v>196</v>
      </c>
      <c r="B159" s="184" t="s">
        <v>60</v>
      </c>
      <c r="C159" s="31"/>
      <c r="D159" s="31">
        <v>3.0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ht="19.5" customHeight="1">
      <c r="A160" s="183" t="s">
        <v>196</v>
      </c>
      <c r="B160" s="184" t="s">
        <v>60</v>
      </c>
      <c r="C160" s="31"/>
      <c r="D160" s="31">
        <v>3.0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ht="19.5" customHeight="1">
      <c r="A161" s="183" t="s">
        <v>196</v>
      </c>
      <c r="B161" s="184" t="s">
        <v>49</v>
      </c>
      <c r="C161" s="31">
        <v>3.0</v>
      </c>
      <c r="D161" s="18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ht="19.5" customHeight="1">
      <c r="A162" s="183" t="s">
        <v>196</v>
      </c>
      <c r="B162" s="184" t="s">
        <v>47</v>
      </c>
      <c r="C162" s="31"/>
      <c r="D162" s="31">
        <v>3.0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ht="19.5" customHeight="1">
      <c r="A163" s="183" t="s">
        <v>197</v>
      </c>
      <c r="B163" s="184" t="s">
        <v>62</v>
      </c>
      <c r="C163" s="31"/>
      <c r="D163" s="31">
        <v>4.0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ht="19.5" customHeight="1">
      <c r="A164" s="183" t="s">
        <v>197</v>
      </c>
      <c r="B164" s="184" t="s">
        <v>49</v>
      </c>
      <c r="C164" s="31"/>
      <c r="D164" s="31">
        <v>4.0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ht="19.5" customHeight="1">
      <c r="A165" s="193" t="s">
        <v>197</v>
      </c>
      <c r="B165" s="192" t="s">
        <v>119</v>
      </c>
      <c r="C165" s="31"/>
      <c r="D165" s="195">
        <v>4.0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ht="19.5" customHeight="1">
      <c r="A166" s="180" t="s">
        <v>198</v>
      </c>
      <c r="B166" s="184" t="s">
        <v>50</v>
      </c>
      <c r="C166" s="31"/>
      <c r="D166" s="31">
        <v>4.0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ht="19.5" customHeight="1">
      <c r="A167" s="183" t="s">
        <v>198</v>
      </c>
      <c r="B167" s="184" t="s">
        <v>50</v>
      </c>
      <c r="C167" s="31"/>
      <c r="D167" s="31">
        <v>4.0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ht="19.5" customHeight="1">
      <c r="A168" s="183" t="s">
        <v>198</v>
      </c>
      <c r="B168" s="184" t="s">
        <v>47</v>
      </c>
      <c r="C168" s="31"/>
      <c r="D168" s="31">
        <v>4.0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ht="19.5" customHeight="1">
      <c r="A169" s="183" t="s">
        <v>199</v>
      </c>
      <c r="B169" s="185" t="s">
        <v>49</v>
      </c>
      <c r="C169" s="31">
        <v>2.0</v>
      </c>
      <c r="D169" s="18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ht="19.5" customHeight="1">
      <c r="A170" s="183" t="s">
        <v>199</v>
      </c>
      <c r="B170" s="184" t="s">
        <v>46</v>
      </c>
      <c r="C170" s="31"/>
      <c r="D170" s="31">
        <v>2.0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ht="30.0" customHeight="1">
      <c r="A171" s="183" t="s">
        <v>199</v>
      </c>
      <c r="B171" s="184" t="s">
        <v>47</v>
      </c>
      <c r="C171" s="31"/>
      <c r="D171" s="31">
        <v>2.0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ht="30.0" customHeight="1">
      <c r="A172" s="183" t="s">
        <v>200</v>
      </c>
      <c r="B172" s="184" t="s">
        <v>117</v>
      </c>
      <c r="C172" s="187"/>
      <c r="D172" s="31">
        <v>3.0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ht="19.5" customHeight="1">
      <c r="A173" s="180" t="s">
        <v>201</v>
      </c>
      <c r="B173" s="184" t="s">
        <v>117</v>
      </c>
      <c r="C173" s="187"/>
      <c r="D173" s="31">
        <v>3.0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ht="19.5" customHeight="1">
      <c r="A174" s="183" t="s">
        <v>202</v>
      </c>
      <c r="B174" s="184" t="s">
        <v>60</v>
      </c>
      <c r="C174" s="31"/>
      <c r="D174" s="31">
        <v>2.0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ht="19.5" customHeight="1">
      <c r="A175" s="183" t="s">
        <v>202</v>
      </c>
      <c r="B175" s="184" t="s">
        <v>49</v>
      </c>
      <c r="C175" s="31"/>
      <c r="D175" s="31">
        <v>2.0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ht="19.5" customHeight="1">
      <c r="A176" s="183" t="s">
        <v>203</v>
      </c>
      <c r="B176" s="184" t="s">
        <v>64</v>
      </c>
      <c r="C176" s="31"/>
      <c r="D176" s="31">
        <v>4.0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ht="19.5" customHeight="1">
      <c r="A177" s="183" t="s">
        <v>204</v>
      </c>
      <c r="B177" s="184" t="s">
        <v>60</v>
      </c>
      <c r="C177" s="31"/>
      <c r="D177" s="31">
        <v>4.0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ht="19.5" customHeight="1">
      <c r="A178" s="183" t="s">
        <v>204</v>
      </c>
      <c r="B178" s="184" t="s">
        <v>62</v>
      </c>
      <c r="C178" s="31">
        <v>4.0</v>
      </c>
      <c r="D178" s="18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ht="19.5" customHeight="1">
      <c r="A179" s="183" t="s">
        <v>204</v>
      </c>
      <c r="B179" s="184" t="s">
        <v>62</v>
      </c>
      <c r="C179" s="31"/>
      <c r="D179" s="31">
        <v>4.0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ht="19.5" customHeight="1">
      <c r="A180" s="180" t="s">
        <v>204</v>
      </c>
      <c r="B180" s="181" t="s">
        <v>50</v>
      </c>
      <c r="C180" s="31">
        <v>4.0</v>
      </c>
      <c r="D180" s="18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ht="19.5" customHeight="1">
      <c r="A181" s="180" t="s">
        <v>204</v>
      </c>
      <c r="B181" s="184" t="s">
        <v>50</v>
      </c>
      <c r="C181" s="31">
        <v>4.0</v>
      </c>
      <c r="D181" s="18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ht="19.5" customHeight="1">
      <c r="A182" s="183" t="s">
        <v>204</v>
      </c>
      <c r="B182" s="184" t="s">
        <v>50</v>
      </c>
      <c r="C182" s="31"/>
      <c r="D182" s="31">
        <v>4.0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ht="19.5" customHeight="1">
      <c r="A183" s="180" t="s">
        <v>204</v>
      </c>
      <c r="B183" s="181" t="s">
        <v>45</v>
      </c>
      <c r="C183" s="31">
        <v>4.0</v>
      </c>
      <c r="D183" s="18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ht="19.5" customHeight="1">
      <c r="A184" s="183" t="s">
        <v>204</v>
      </c>
      <c r="B184" s="184" t="s">
        <v>45</v>
      </c>
      <c r="C184" s="31"/>
      <c r="D184" s="31">
        <v>4.0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ht="19.5" customHeight="1">
      <c r="A185" s="183" t="s">
        <v>204</v>
      </c>
      <c r="B185" s="184" t="s">
        <v>47</v>
      </c>
      <c r="C185" s="31"/>
      <c r="D185" s="31">
        <v>4.0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ht="19.5" customHeight="1">
      <c r="A186" s="180" t="s">
        <v>205</v>
      </c>
      <c r="B186" s="185" t="s">
        <v>61</v>
      </c>
      <c r="C186" s="186"/>
      <c r="D186" s="31">
        <v>2.0</v>
      </c>
      <c r="E186" s="19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9.5" customHeight="1">
      <c r="A187" s="115" t="s">
        <v>206</v>
      </c>
      <c r="B187" s="188" t="s">
        <v>61</v>
      </c>
      <c r="C187" s="31"/>
      <c r="D187" s="31">
        <v>2.0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ht="19.5" customHeight="1">
      <c r="A188" s="115" t="s">
        <v>207</v>
      </c>
      <c r="B188" s="188" t="s">
        <v>61</v>
      </c>
      <c r="C188" s="31"/>
      <c r="D188" s="31">
        <v>2.0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ht="19.5" customHeight="1">
      <c r="A189" s="115" t="s">
        <v>208</v>
      </c>
      <c r="B189" s="188" t="s">
        <v>61</v>
      </c>
      <c r="C189" s="31"/>
      <c r="D189" s="31">
        <v>2.0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ht="19.5" customHeight="1">
      <c r="A190" s="189" t="s">
        <v>209</v>
      </c>
      <c r="B190" s="184" t="s">
        <v>61</v>
      </c>
      <c r="C190" s="187"/>
      <c r="D190" s="31">
        <v>2.0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ht="19.5" customHeight="1">
      <c r="A191" s="189" t="s">
        <v>210</v>
      </c>
      <c r="B191" s="188" t="s">
        <v>50</v>
      </c>
      <c r="C191" s="31"/>
      <c r="D191" s="31">
        <v>4.0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ht="19.5" customHeight="1">
      <c r="A192" s="183" t="s">
        <v>211</v>
      </c>
      <c r="B192" s="181" t="s">
        <v>119</v>
      </c>
      <c r="C192" s="31"/>
      <c r="D192" s="31">
        <v>4.0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ht="19.5" customHeight="1">
      <c r="A193" s="189" t="s">
        <v>212</v>
      </c>
      <c r="B193" s="188" t="s">
        <v>50</v>
      </c>
      <c r="C193" s="31"/>
      <c r="D193" s="31">
        <v>6.0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ht="19.5" customHeight="1">
      <c r="A194" s="189" t="s">
        <v>213</v>
      </c>
      <c r="B194" s="184" t="s">
        <v>64</v>
      </c>
      <c r="C194" s="31"/>
      <c r="D194" s="31">
        <v>6.0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ht="19.5" customHeight="1">
      <c r="A195" s="189" t="s">
        <v>214</v>
      </c>
      <c r="B195" s="188" t="s">
        <v>45</v>
      </c>
      <c r="C195" s="31"/>
      <c r="D195" s="31">
        <v>6.0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ht="19.5" customHeight="1">
      <c r="A196" s="117" t="s">
        <v>215</v>
      </c>
      <c r="B196" s="191" t="s">
        <v>66</v>
      </c>
      <c r="C196" s="186"/>
      <c r="D196" s="31">
        <v>4.0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ht="19.5" customHeight="1">
      <c r="A197" s="183" t="s">
        <v>215</v>
      </c>
      <c r="B197" s="190" t="s">
        <v>46</v>
      </c>
      <c r="C197" s="31"/>
      <c r="D197" s="31">
        <v>4.0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ht="19.5" customHeight="1">
      <c r="A198" s="183" t="s">
        <v>98</v>
      </c>
      <c r="B198" s="184" t="s">
        <v>118</v>
      </c>
      <c r="C198" s="31"/>
      <c r="D198" s="31">
        <v>2.0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ht="19.5" customHeight="1">
      <c r="A199" s="180" t="s">
        <v>216</v>
      </c>
      <c r="B199" s="181" t="s">
        <v>62</v>
      </c>
      <c r="C199" s="31"/>
      <c r="D199" s="31">
        <v>3.0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ht="19.5" customHeight="1">
      <c r="A200" s="189" t="s">
        <v>216</v>
      </c>
      <c r="B200" s="184" t="s">
        <v>62</v>
      </c>
      <c r="C200" s="31"/>
      <c r="D200" s="31">
        <v>3.0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ht="19.5" customHeight="1">
      <c r="A201" s="189" t="s">
        <v>217</v>
      </c>
      <c r="B201" s="184" t="s">
        <v>60</v>
      </c>
      <c r="C201" s="31"/>
      <c r="D201" s="31">
        <v>2.0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ht="19.5" customHeight="1">
      <c r="A202" s="183" t="s">
        <v>217</v>
      </c>
      <c r="B202" s="185" t="s">
        <v>49</v>
      </c>
      <c r="C202" s="31">
        <v>2.0</v>
      </c>
      <c r="D202" s="18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ht="19.5" customHeight="1">
      <c r="A203" s="183" t="s">
        <v>217</v>
      </c>
      <c r="B203" s="184" t="s">
        <v>47</v>
      </c>
      <c r="C203" s="31"/>
      <c r="D203" s="31">
        <v>2.0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ht="19.5" customHeight="1">
      <c r="A204" s="117" t="s">
        <v>218</v>
      </c>
      <c r="B204" s="191" t="s">
        <v>66</v>
      </c>
      <c r="C204" s="186"/>
      <c r="D204" s="31">
        <v>2.0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ht="19.5" customHeight="1">
      <c r="A205" s="189" t="s">
        <v>218</v>
      </c>
      <c r="B205" s="184" t="s">
        <v>60</v>
      </c>
      <c r="C205" s="31"/>
      <c r="D205" s="31">
        <v>2.0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ht="19.5" customHeight="1">
      <c r="A206" s="183" t="s">
        <v>219</v>
      </c>
      <c r="B206" s="184" t="s">
        <v>60</v>
      </c>
      <c r="C206" s="31"/>
      <c r="D206" s="31">
        <v>4.0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ht="19.5" customHeight="1">
      <c r="A207" s="189" t="s">
        <v>219</v>
      </c>
      <c r="B207" s="188" t="s">
        <v>46</v>
      </c>
      <c r="C207" s="31"/>
      <c r="D207" s="31">
        <v>4.0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ht="19.5" customHeight="1">
      <c r="A208" s="189" t="s">
        <v>220</v>
      </c>
      <c r="B208" s="188" t="s">
        <v>61</v>
      </c>
      <c r="C208" s="31"/>
      <c r="D208" s="31">
        <v>2.0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ht="19.5" customHeight="1">
      <c r="A209" s="183" t="s">
        <v>221</v>
      </c>
      <c r="B209" s="184" t="s">
        <v>67</v>
      </c>
      <c r="C209" s="31"/>
      <c r="D209" s="31">
        <v>3.0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>
      <c r="A210" s="183" t="s">
        <v>222</v>
      </c>
      <c r="B210" s="190" t="s">
        <v>117</v>
      </c>
      <c r="C210" s="31"/>
      <c r="D210" s="31">
        <v>3.0</v>
      </c>
      <c r="E210" s="36"/>
      <c r="F210" s="36"/>
      <c r="G210" s="36"/>
      <c r="H210" s="36"/>
      <c r="I210" s="36"/>
      <c r="J210" s="3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9.5" customHeight="1">
      <c r="A211" s="183" t="s">
        <v>223</v>
      </c>
      <c r="B211" s="190" t="s">
        <v>117</v>
      </c>
      <c r="C211" s="31"/>
      <c r="D211" s="31">
        <v>4.0</v>
      </c>
      <c r="E211" s="36"/>
      <c r="F211" s="36"/>
      <c r="G211" s="36"/>
      <c r="H211" s="36"/>
      <c r="I211" s="36"/>
      <c r="J211" s="3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9.5" customHeight="1">
      <c r="A212" s="189" t="s">
        <v>224</v>
      </c>
      <c r="B212" s="184" t="s">
        <v>60</v>
      </c>
      <c r="C212" s="31"/>
      <c r="D212" s="31">
        <v>2.0</v>
      </c>
      <c r="E212" s="36"/>
      <c r="F212" s="36"/>
      <c r="G212" s="36"/>
      <c r="H212" s="36"/>
      <c r="I212" s="36"/>
      <c r="J212" s="3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9.5" customHeight="1">
      <c r="A213" s="117" t="s">
        <v>224</v>
      </c>
      <c r="B213" s="191" t="s">
        <v>66</v>
      </c>
      <c r="C213" s="186"/>
      <c r="D213" s="31">
        <v>2.0</v>
      </c>
      <c r="E213" s="36"/>
      <c r="F213" s="36"/>
      <c r="G213" s="36"/>
      <c r="H213" s="36"/>
      <c r="I213" s="36"/>
      <c r="J213" s="3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9.5" customHeight="1">
      <c r="A214" s="183" t="s">
        <v>225</v>
      </c>
      <c r="B214" s="184" t="s">
        <v>47</v>
      </c>
      <c r="C214" s="31"/>
      <c r="D214" s="31">
        <v>3.0</v>
      </c>
      <c r="E214" s="36"/>
      <c r="F214" s="36"/>
      <c r="G214" s="36"/>
      <c r="H214" s="36"/>
      <c r="I214" s="36"/>
      <c r="J214" s="3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9.5" customHeight="1">
      <c r="A215" s="183" t="s">
        <v>226</v>
      </c>
      <c r="B215" s="188" t="s">
        <v>61</v>
      </c>
      <c r="C215" s="31"/>
      <c r="D215" s="31">
        <v>2.0</v>
      </c>
      <c r="E215" s="36"/>
      <c r="F215" s="36"/>
      <c r="G215" s="36"/>
      <c r="H215" s="36"/>
      <c r="I215" s="36"/>
      <c r="J215" s="3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9.5" customHeight="1">
      <c r="A216" s="183" t="s">
        <v>226</v>
      </c>
      <c r="B216" s="184" t="s">
        <v>62</v>
      </c>
      <c r="C216" s="31"/>
      <c r="D216" s="31">
        <v>2.0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ht="19.5" customHeight="1">
      <c r="A217" s="183" t="s">
        <v>226</v>
      </c>
      <c r="B217" s="184" t="s">
        <v>118</v>
      </c>
      <c r="C217" s="31">
        <v>2.0</v>
      </c>
      <c r="D217" s="18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ht="19.5" customHeight="1">
      <c r="A218" s="173"/>
      <c r="B218" s="197"/>
      <c r="C218" s="21"/>
      <c r="D218" s="21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ht="19.5" customHeight="1">
      <c r="A219" s="173"/>
      <c r="B219" s="197"/>
      <c r="C219" s="21"/>
      <c r="D219" s="21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ht="19.5" customHeight="1">
      <c r="A220" s="173"/>
      <c r="B220" s="197"/>
      <c r="C220" s="21"/>
      <c r="D220" s="21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ht="19.5" customHeight="1">
      <c r="A221" s="173"/>
      <c r="B221" s="197"/>
      <c r="C221" s="21"/>
      <c r="D221" s="21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ht="19.5" customHeight="1">
      <c r="A222" s="173"/>
      <c r="B222" s="197"/>
      <c r="C222" s="21"/>
      <c r="D222" s="21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ht="19.5" customHeight="1">
      <c r="A223" s="173"/>
      <c r="B223" s="197"/>
      <c r="C223" s="21"/>
      <c r="D223" s="21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ht="19.5" customHeight="1">
      <c r="A224" s="173"/>
      <c r="B224" s="197"/>
      <c r="C224" s="21"/>
      <c r="D224" s="21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ht="19.5" customHeight="1">
      <c r="A225" s="173"/>
      <c r="B225" s="197"/>
      <c r="C225" s="21"/>
      <c r="D225" s="21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ht="19.5" customHeight="1">
      <c r="A226" s="173"/>
      <c r="B226" s="197"/>
      <c r="C226" s="21"/>
      <c r="D226" s="21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ht="19.5" customHeight="1">
      <c r="A227" s="173"/>
      <c r="B227" s="197"/>
      <c r="C227" s="21"/>
      <c r="D227" s="21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ht="19.5" customHeight="1">
      <c r="A228" s="173"/>
      <c r="B228" s="197"/>
      <c r="C228" s="21"/>
      <c r="D228" s="21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ht="19.5" customHeight="1">
      <c r="A229" s="173"/>
      <c r="B229" s="197"/>
      <c r="C229" s="21"/>
      <c r="D229" s="21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ht="19.5" customHeight="1">
      <c r="A230" s="173"/>
      <c r="B230" s="197"/>
      <c r="C230" s="21"/>
      <c r="D230" s="21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ht="19.5" customHeight="1">
      <c r="A231" s="173"/>
      <c r="B231" s="197"/>
      <c r="C231" s="21"/>
      <c r="D231" s="21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ht="19.5" customHeight="1">
      <c r="A232" s="173"/>
      <c r="B232" s="197"/>
      <c r="C232" s="21"/>
      <c r="D232" s="21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ht="19.5" customHeight="1">
      <c r="A233" s="173"/>
      <c r="B233" s="197"/>
      <c r="C233" s="21"/>
      <c r="D233" s="21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ht="19.5" customHeight="1">
      <c r="A234" s="173"/>
      <c r="B234" s="197"/>
      <c r="C234" s="21"/>
      <c r="D234" s="21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ht="19.5" customHeight="1">
      <c r="A235" s="173"/>
      <c r="B235" s="197"/>
      <c r="C235" s="21"/>
      <c r="D235" s="21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ht="19.5" customHeight="1">
      <c r="A236" s="173"/>
      <c r="B236" s="197"/>
      <c r="C236" s="21"/>
      <c r="D236" s="21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ht="19.5" customHeight="1">
      <c r="A237" s="173"/>
      <c r="B237" s="197"/>
      <c r="C237" s="21"/>
      <c r="D237" s="21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ht="19.5" customHeight="1">
      <c r="A238" s="173"/>
      <c r="B238" s="197"/>
      <c r="C238" s="21"/>
      <c r="D238" s="21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ht="19.5" customHeight="1">
      <c r="A239" s="173"/>
      <c r="B239" s="197"/>
      <c r="C239" s="21"/>
      <c r="D239" s="21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ht="19.5" customHeight="1">
      <c r="A240" s="173"/>
      <c r="B240" s="197"/>
      <c r="C240" s="21"/>
      <c r="D240" s="21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ht="19.5" customHeight="1">
      <c r="A241" s="173"/>
      <c r="B241" s="197"/>
      <c r="C241" s="21"/>
      <c r="D241" s="21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ht="19.5" customHeight="1">
      <c r="A242" s="173"/>
      <c r="B242" s="197"/>
      <c r="C242" s="21"/>
      <c r="D242" s="21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ht="19.5" customHeight="1">
      <c r="A243" s="173"/>
      <c r="B243" s="197"/>
      <c r="C243" s="21"/>
      <c r="D243" s="21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ht="19.5" customHeight="1">
      <c r="A244" s="173"/>
      <c r="B244" s="197"/>
      <c r="C244" s="21"/>
      <c r="D244" s="21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ht="19.5" customHeight="1">
      <c r="A245" s="173"/>
      <c r="B245" s="197"/>
      <c r="C245" s="21"/>
      <c r="D245" s="21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ht="19.5" customHeight="1">
      <c r="A246" s="173"/>
      <c r="B246" s="197"/>
      <c r="C246" s="21"/>
      <c r="D246" s="21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ht="19.5" customHeight="1">
      <c r="A247" s="173"/>
      <c r="B247" s="197"/>
      <c r="C247" s="21"/>
      <c r="D247" s="21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ht="19.5" customHeight="1">
      <c r="A248" s="173"/>
      <c r="B248" s="197"/>
      <c r="C248" s="21"/>
      <c r="D248" s="21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ht="19.5" customHeight="1">
      <c r="A249" s="173"/>
      <c r="B249" s="197"/>
      <c r="C249" s="21"/>
      <c r="D249" s="21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ht="19.5" customHeight="1">
      <c r="A250" s="173"/>
      <c r="B250" s="197"/>
      <c r="C250" s="21"/>
      <c r="D250" s="21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ht="19.5" customHeight="1">
      <c r="A251" s="173"/>
      <c r="B251" s="197"/>
      <c r="C251" s="21"/>
      <c r="D251" s="21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ht="19.5" customHeight="1">
      <c r="A252" s="173"/>
      <c r="B252" s="197"/>
      <c r="C252" s="21"/>
      <c r="D252" s="21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ht="19.5" customHeight="1">
      <c r="A253" s="173"/>
      <c r="B253" s="197"/>
      <c r="C253" s="21"/>
      <c r="D253" s="21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ht="19.5" customHeight="1">
      <c r="A254" s="173"/>
      <c r="B254" s="197"/>
      <c r="C254" s="21"/>
      <c r="D254" s="21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ht="19.5" customHeight="1">
      <c r="A255" s="173"/>
      <c r="B255" s="197"/>
      <c r="C255" s="21"/>
      <c r="D255" s="21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ht="19.5" customHeight="1">
      <c r="A256" s="173"/>
      <c r="B256" s="197"/>
      <c r="C256" s="21"/>
      <c r="D256" s="21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ht="19.5" customHeight="1">
      <c r="A257" s="173"/>
      <c r="B257" s="197"/>
      <c r="C257" s="21"/>
      <c r="D257" s="21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ht="19.5" customHeight="1">
      <c r="A258" s="173"/>
      <c r="B258" s="197"/>
      <c r="C258" s="21"/>
      <c r="D258" s="21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ht="19.5" customHeight="1">
      <c r="A259" s="173"/>
      <c r="B259" s="197"/>
      <c r="C259" s="21"/>
      <c r="D259" s="21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ht="19.5" customHeight="1">
      <c r="A260" s="173"/>
      <c r="B260" s="197"/>
      <c r="C260" s="21"/>
      <c r="D260" s="21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ht="19.5" customHeight="1">
      <c r="A261" s="173"/>
      <c r="B261" s="197"/>
      <c r="C261" s="21"/>
      <c r="D261" s="21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ht="19.5" customHeight="1">
      <c r="A262" s="173"/>
      <c r="B262" s="197"/>
      <c r="C262" s="21"/>
      <c r="D262" s="21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ht="19.5" customHeight="1">
      <c r="A263" s="173"/>
      <c r="B263" s="197"/>
      <c r="C263" s="21"/>
      <c r="D263" s="21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ht="19.5" customHeight="1">
      <c r="A264" s="173"/>
      <c r="B264" s="197"/>
      <c r="C264" s="21"/>
      <c r="D264" s="21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ht="19.5" customHeight="1">
      <c r="A265" s="173"/>
      <c r="B265" s="197"/>
      <c r="C265" s="21"/>
      <c r="D265" s="21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ht="19.5" customHeight="1">
      <c r="A266" s="173"/>
      <c r="B266" s="197"/>
      <c r="C266" s="21"/>
      <c r="D266" s="21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ht="19.5" customHeight="1">
      <c r="A267" s="173"/>
      <c r="B267" s="197"/>
      <c r="C267" s="21"/>
      <c r="D267" s="21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ht="19.5" customHeight="1">
      <c r="A268" s="173"/>
      <c r="B268" s="197"/>
      <c r="C268" s="21"/>
      <c r="D268" s="21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ht="19.5" customHeight="1">
      <c r="A269" s="173"/>
      <c r="B269" s="197"/>
      <c r="C269" s="21"/>
      <c r="D269" s="21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ht="19.5" customHeight="1">
      <c r="A270" s="173"/>
      <c r="B270" s="197"/>
      <c r="C270" s="21"/>
      <c r="D270" s="21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ht="19.5" customHeight="1">
      <c r="A271" s="173"/>
      <c r="B271" s="197"/>
      <c r="C271" s="21"/>
      <c r="D271" s="21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ht="19.5" customHeight="1">
      <c r="A272" s="173"/>
      <c r="B272" s="197"/>
      <c r="C272" s="21"/>
      <c r="D272" s="21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ht="19.5" customHeight="1">
      <c r="A273" s="173"/>
      <c r="B273" s="197"/>
      <c r="C273" s="21"/>
      <c r="D273" s="21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ht="19.5" customHeight="1">
      <c r="A274" s="173"/>
      <c r="B274" s="197"/>
      <c r="C274" s="21"/>
      <c r="D274" s="21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ht="19.5" customHeight="1">
      <c r="A275" s="173"/>
      <c r="B275" s="197"/>
      <c r="C275" s="21"/>
      <c r="D275" s="21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ht="19.5" customHeight="1">
      <c r="A276" s="173"/>
      <c r="B276" s="197"/>
      <c r="C276" s="21"/>
      <c r="D276" s="21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ht="19.5" customHeight="1">
      <c r="A277" s="173"/>
      <c r="B277" s="197"/>
      <c r="C277" s="21"/>
      <c r="D277" s="21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ht="19.5" customHeight="1">
      <c r="A278" s="173"/>
      <c r="B278" s="197"/>
      <c r="C278" s="21"/>
      <c r="D278" s="21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ht="19.5" customHeight="1">
      <c r="A279" s="173"/>
      <c r="B279" s="197"/>
      <c r="C279" s="21"/>
      <c r="D279" s="21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ht="19.5" customHeight="1">
      <c r="A280" s="173"/>
      <c r="B280" s="197"/>
      <c r="C280" s="21"/>
      <c r="D280" s="21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ht="19.5" customHeight="1">
      <c r="A281" s="173"/>
      <c r="B281" s="197"/>
      <c r="C281" s="21"/>
      <c r="D281" s="21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ht="19.5" customHeight="1">
      <c r="A282" s="173"/>
      <c r="B282" s="197"/>
      <c r="C282" s="21"/>
      <c r="D282" s="21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ht="19.5" customHeight="1">
      <c r="A283" s="173"/>
      <c r="B283" s="197"/>
      <c r="C283" s="21"/>
      <c r="D283" s="21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ht="19.5" customHeight="1">
      <c r="A284" s="173"/>
      <c r="B284" s="197"/>
      <c r="C284" s="21"/>
      <c r="D284" s="21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ht="19.5" customHeight="1">
      <c r="A285" s="173"/>
      <c r="B285" s="197"/>
      <c r="C285" s="21"/>
      <c r="D285" s="21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ht="19.5" customHeight="1">
      <c r="A286" s="173"/>
      <c r="B286" s="197"/>
      <c r="C286" s="21"/>
      <c r="D286" s="21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ht="19.5" customHeight="1">
      <c r="A287" s="173"/>
      <c r="B287" s="197"/>
      <c r="C287" s="21"/>
      <c r="D287" s="21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ht="19.5" customHeight="1">
      <c r="A288" s="173"/>
      <c r="B288" s="197"/>
      <c r="C288" s="21"/>
      <c r="D288" s="21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ht="21.0" customHeight="1">
      <c r="A289" s="173"/>
      <c r="B289" s="197"/>
      <c r="C289" s="21"/>
      <c r="D289" s="21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ht="21.0" customHeight="1">
      <c r="A290" s="173"/>
      <c r="B290" s="197"/>
      <c r="C290" s="21"/>
      <c r="D290" s="21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ht="21.0" customHeight="1">
      <c r="A291" s="173"/>
      <c r="B291" s="197"/>
      <c r="C291" s="21"/>
      <c r="D291" s="21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ht="21.0" customHeight="1">
      <c r="A292" s="173"/>
      <c r="B292" s="197"/>
      <c r="C292" s="21"/>
      <c r="D292" s="21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ht="21.0" customHeight="1">
      <c r="A293" s="173"/>
      <c r="B293" s="197"/>
      <c r="C293" s="21"/>
      <c r="D293" s="21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ht="21.0" customHeight="1">
      <c r="A294" s="173"/>
      <c r="B294" s="197"/>
      <c r="C294" s="21"/>
      <c r="D294" s="21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ht="21.0" customHeight="1">
      <c r="A295" s="173"/>
      <c r="B295" s="197"/>
      <c r="C295" s="21"/>
      <c r="D295" s="21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ht="21.0" customHeight="1">
      <c r="A296" s="173"/>
      <c r="B296" s="197"/>
      <c r="C296" s="21"/>
      <c r="D296" s="21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ht="21.0" customHeight="1">
      <c r="A297" s="173"/>
      <c r="B297" s="197"/>
      <c r="C297" s="21"/>
      <c r="D297" s="21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ht="21.0" customHeight="1">
      <c r="A298" s="173"/>
      <c r="B298" s="197"/>
      <c r="C298" s="21"/>
      <c r="D298" s="21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ht="21.0" customHeight="1">
      <c r="A299" s="173"/>
      <c r="B299" s="197"/>
      <c r="C299" s="21"/>
      <c r="D299" s="21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ht="21.0" customHeight="1">
      <c r="A300" s="173"/>
      <c r="B300" s="197"/>
      <c r="C300" s="21"/>
      <c r="D300" s="21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ht="21.0" customHeight="1">
      <c r="A301" s="173"/>
      <c r="B301" s="197"/>
      <c r="C301" s="21"/>
      <c r="D301" s="21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ht="21.0" customHeight="1">
      <c r="A302" s="173"/>
      <c r="B302" s="197"/>
      <c r="C302" s="21"/>
      <c r="D302" s="21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ht="21.0" customHeight="1">
      <c r="A303" s="173"/>
      <c r="B303" s="197"/>
      <c r="C303" s="21"/>
      <c r="D303" s="21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ht="21.0" customHeight="1">
      <c r="A304" s="173"/>
      <c r="B304" s="197"/>
      <c r="C304" s="21"/>
      <c r="D304" s="21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ht="21.0" customHeight="1">
      <c r="A305" s="173"/>
      <c r="B305" s="197"/>
      <c r="C305" s="21"/>
      <c r="D305" s="21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ht="21.0" customHeight="1">
      <c r="A306" s="173"/>
      <c r="B306" s="197"/>
      <c r="C306" s="21"/>
      <c r="D306" s="21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ht="21.0" customHeight="1">
      <c r="A307" s="173"/>
      <c r="B307" s="197"/>
      <c r="C307" s="21"/>
      <c r="D307" s="21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ht="21.0" customHeight="1">
      <c r="A308" s="173"/>
      <c r="B308" s="197"/>
      <c r="C308" s="21"/>
      <c r="D308" s="21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ht="21.0" customHeight="1">
      <c r="A309" s="173"/>
      <c r="B309" s="197"/>
      <c r="C309" s="21"/>
      <c r="D309" s="21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ht="21.0" customHeight="1">
      <c r="A310" s="173"/>
      <c r="B310" s="197"/>
      <c r="C310" s="21"/>
      <c r="D310" s="21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ht="21.0" customHeight="1">
      <c r="A311" s="173"/>
      <c r="B311" s="197"/>
      <c r="C311" s="21"/>
      <c r="D311" s="21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ht="21.0" customHeight="1">
      <c r="A312" s="173"/>
      <c r="B312" s="197"/>
      <c r="C312" s="21"/>
      <c r="D312" s="21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ht="21.0" customHeight="1">
      <c r="A313" s="173"/>
      <c r="B313" s="197"/>
      <c r="C313" s="21"/>
      <c r="D313" s="21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ht="21.0" customHeight="1">
      <c r="A314" s="173"/>
      <c r="B314" s="197"/>
      <c r="C314" s="21"/>
      <c r="D314" s="21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ht="21.0" customHeight="1">
      <c r="A315" s="173"/>
      <c r="B315" s="197"/>
      <c r="C315" s="21"/>
      <c r="D315" s="21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ht="21.0" customHeight="1">
      <c r="A316" s="173"/>
      <c r="B316" s="197"/>
      <c r="C316" s="21"/>
      <c r="D316" s="21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ht="21.0" customHeight="1">
      <c r="A317" s="173"/>
      <c r="B317" s="197"/>
      <c r="C317" s="21"/>
      <c r="D317" s="21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ht="21.0" customHeight="1">
      <c r="A318" s="173"/>
      <c r="B318" s="197"/>
      <c r="C318" s="21"/>
      <c r="D318" s="21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ht="21.0" customHeight="1">
      <c r="A319" s="173"/>
      <c r="B319" s="197"/>
      <c r="C319" s="21"/>
      <c r="D319" s="21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ht="21.0" customHeight="1">
      <c r="A320" s="173"/>
      <c r="B320" s="197"/>
      <c r="C320" s="21"/>
      <c r="D320" s="21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ht="21.0" customHeight="1">
      <c r="A321" s="173"/>
      <c r="B321" s="197"/>
      <c r="C321" s="21"/>
      <c r="D321" s="21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ht="21.0" customHeight="1">
      <c r="A322" s="173"/>
      <c r="B322" s="197"/>
      <c r="C322" s="21"/>
      <c r="D322" s="21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ht="21.0" customHeight="1">
      <c r="A323" s="173"/>
      <c r="B323" s="197"/>
      <c r="C323" s="21"/>
      <c r="D323" s="21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ht="21.0" customHeight="1">
      <c r="A324" s="173"/>
      <c r="B324" s="197"/>
      <c r="C324" s="21"/>
      <c r="D324" s="21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ht="21.0" customHeight="1">
      <c r="A325" s="173"/>
      <c r="B325" s="197"/>
      <c r="C325" s="21"/>
      <c r="D325" s="21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ht="21.0" customHeight="1">
      <c r="A326" s="173"/>
      <c r="B326" s="197"/>
      <c r="C326" s="21"/>
      <c r="D326" s="21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ht="21.0" customHeight="1">
      <c r="A327" s="173"/>
      <c r="B327" s="197"/>
      <c r="C327" s="21"/>
      <c r="D327" s="21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ht="21.0" customHeight="1">
      <c r="A328" s="173"/>
      <c r="B328" s="197"/>
      <c r="C328" s="21"/>
      <c r="D328" s="21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ht="21.0" customHeight="1">
      <c r="A329" s="173"/>
      <c r="B329" s="197"/>
      <c r="C329" s="21"/>
      <c r="D329" s="21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ht="21.0" customHeight="1">
      <c r="A330" s="173"/>
      <c r="B330" s="197"/>
      <c r="C330" s="21"/>
      <c r="D330" s="21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ht="21.0" customHeight="1">
      <c r="A331" s="173"/>
      <c r="B331" s="197"/>
      <c r="C331" s="21"/>
      <c r="D331" s="21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ht="21.0" customHeight="1">
      <c r="A332" s="173"/>
      <c r="B332" s="197"/>
      <c r="C332" s="21"/>
      <c r="D332" s="21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ht="21.0" customHeight="1">
      <c r="A333" s="173"/>
      <c r="B333" s="197"/>
      <c r="C333" s="21"/>
      <c r="D333" s="21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ht="21.0" customHeight="1">
      <c r="A334" s="173"/>
      <c r="B334" s="197"/>
      <c r="C334" s="21"/>
      <c r="D334" s="21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ht="21.0" customHeight="1">
      <c r="A335" s="173"/>
      <c r="B335" s="197"/>
      <c r="C335" s="21"/>
      <c r="D335" s="21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ht="21.0" customHeight="1">
      <c r="A336" s="173"/>
      <c r="B336" s="197"/>
      <c r="C336" s="21"/>
      <c r="D336" s="21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ht="21.0" customHeight="1">
      <c r="A337" s="173"/>
      <c r="B337" s="197"/>
      <c r="C337" s="21"/>
      <c r="D337" s="21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ht="21.0" customHeight="1">
      <c r="A338" s="173"/>
      <c r="B338" s="197"/>
      <c r="C338" s="21"/>
      <c r="D338" s="21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ht="21.0" customHeight="1">
      <c r="A339" s="173"/>
      <c r="B339" s="197"/>
      <c r="C339" s="21"/>
      <c r="D339" s="21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ht="21.0" customHeight="1">
      <c r="A340" s="173"/>
      <c r="B340" s="197"/>
      <c r="C340" s="21"/>
      <c r="D340" s="21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ht="21.0" customHeight="1">
      <c r="A341" s="173"/>
      <c r="B341" s="197"/>
      <c r="C341" s="21"/>
      <c r="D341" s="21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ht="21.0" customHeight="1">
      <c r="A342" s="173"/>
      <c r="B342" s="197"/>
      <c r="C342" s="21"/>
      <c r="D342" s="21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ht="21.0" customHeight="1">
      <c r="A343" s="173"/>
      <c r="B343" s="197"/>
      <c r="C343" s="21"/>
      <c r="D343" s="21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ht="21.0" customHeight="1">
      <c r="A344" s="173"/>
      <c r="B344" s="197"/>
      <c r="C344" s="21"/>
      <c r="D344" s="21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ht="21.0" customHeight="1">
      <c r="A345" s="173"/>
      <c r="B345" s="197"/>
      <c r="C345" s="21"/>
      <c r="D345" s="21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ht="21.0" customHeight="1">
      <c r="A346" s="173"/>
      <c r="B346" s="197"/>
      <c r="C346" s="21"/>
      <c r="D346" s="21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ht="21.0" customHeight="1">
      <c r="A347" s="173"/>
      <c r="B347" s="197"/>
      <c r="C347" s="21"/>
      <c r="D347" s="21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ht="21.0" customHeight="1">
      <c r="A348" s="173"/>
      <c r="B348" s="197"/>
      <c r="C348" s="21"/>
      <c r="D348" s="21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ht="21.0" customHeight="1">
      <c r="A349" s="173"/>
      <c r="B349" s="197"/>
      <c r="C349" s="21"/>
      <c r="D349" s="21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ht="21.0" customHeight="1">
      <c r="A350" s="173"/>
      <c r="B350" s="197"/>
      <c r="C350" s="21"/>
      <c r="D350" s="21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ht="21.0" customHeight="1">
      <c r="A351" s="173"/>
      <c r="B351" s="197"/>
      <c r="C351" s="21"/>
      <c r="D351" s="21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ht="21.0" customHeight="1">
      <c r="A352" s="173"/>
      <c r="B352" s="197"/>
      <c r="C352" s="21"/>
      <c r="D352" s="21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ht="21.0" customHeight="1">
      <c r="A353" s="173"/>
      <c r="B353" s="197"/>
      <c r="C353" s="21"/>
      <c r="D353" s="21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ht="21.0" customHeight="1">
      <c r="A354" s="173"/>
      <c r="B354" s="197"/>
      <c r="C354" s="21"/>
      <c r="D354" s="21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ht="21.0" customHeight="1">
      <c r="A355" s="173"/>
      <c r="B355" s="197"/>
      <c r="C355" s="21"/>
      <c r="D355" s="21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ht="21.0" customHeight="1">
      <c r="A356" s="173"/>
      <c r="B356" s="197"/>
      <c r="C356" s="21"/>
      <c r="D356" s="21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ht="21.0" customHeight="1">
      <c r="A357" s="173"/>
      <c r="B357" s="197"/>
      <c r="C357" s="21"/>
      <c r="D357" s="21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ht="21.0" customHeight="1">
      <c r="A358" s="173"/>
      <c r="B358" s="197"/>
      <c r="C358" s="21"/>
      <c r="D358" s="21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ht="21.0" customHeight="1">
      <c r="A359" s="173"/>
      <c r="B359" s="197"/>
      <c r="C359" s="21"/>
      <c r="D359" s="21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ht="21.0" customHeight="1">
      <c r="A360" s="173"/>
      <c r="B360" s="197"/>
      <c r="C360" s="21"/>
      <c r="D360" s="21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ht="21.0" customHeight="1">
      <c r="A361" s="173"/>
      <c r="B361" s="197"/>
      <c r="C361" s="21"/>
      <c r="D361" s="21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ht="21.0" customHeight="1">
      <c r="A362" s="173"/>
      <c r="B362" s="197"/>
      <c r="C362" s="21"/>
      <c r="D362" s="21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ht="21.0" customHeight="1">
      <c r="A363" s="173"/>
      <c r="B363" s="197"/>
      <c r="C363" s="21"/>
      <c r="D363" s="21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ht="21.0" customHeight="1">
      <c r="A364" s="173"/>
      <c r="B364" s="197"/>
      <c r="C364" s="21"/>
      <c r="D364" s="21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ht="21.0" customHeight="1">
      <c r="A365" s="173"/>
      <c r="B365" s="197"/>
      <c r="C365" s="21"/>
      <c r="D365" s="21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ht="21.0" customHeight="1">
      <c r="A366" s="173"/>
      <c r="B366" s="197"/>
      <c r="C366" s="21"/>
      <c r="D366" s="21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ht="21.0" customHeight="1">
      <c r="A367" s="173"/>
      <c r="B367" s="197"/>
      <c r="C367" s="21"/>
      <c r="D367" s="21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ht="21.0" customHeight="1">
      <c r="A368" s="173"/>
      <c r="B368" s="197"/>
      <c r="C368" s="21"/>
      <c r="D368" s="21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ht="21.0" customHeight="1">
      <c r="A369" s="173"/>
      <c r="B369" s="197"/>
      <c r="C369" s="21"/>
      <c r="D369" s="21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ht="21.0" customHeight="1">
      <c r="A370" s="173"/>
      <c r="B370" s="197"/>
      <c r="C370" s="21"/>
      <c r="D370" s="21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ht="21.0" customHeight="1">
      <c r="A371" s="173"/>
      <c r="B371" s="197"/>
      <c r="C371" s="21"/>
      <c r="D371" s="21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ht="21.0" customHeight="1">
      <c r="A372" s="173"/>
      <c r="B372" s="197"/>
      <c r="C372" s="21"/>
      <c r="D372" s="21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ht="21.0" customHeight="1">
      <c r="A373" s="173"/>
      <c r="B373" s="197"/>
      <c r="C373" s="21"/>
      <c r="D373" s="21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ht="21.0" customHeight="1">
      <c r="A374" s="173"/>
      <c r="B374" s="197"/>
      <c r="C374" s="21"/>
      <c r="D374" s="21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ht="21.0" customHeight="1">
      <c r="A375" s="173"/>
      <c r="B375" s="197"/>
      <c r="C375" s="21"/>
      <c r="D375" s="21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ht="21.0" customHeight="1">
      <c r="A376" s="173"/>
      <c r="B376" s="197"/>
      <c r="C376" s="21"/>
      <c r="D376" s="21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ht="21.0" customHeight="1">
      <c r="A377" s="173"/>
      <c r="B377" s="197"/>
      <c r="C377" s="21"/>
      <c r="D377" s="21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ht="21.0" customHeight="1">
      <c r="A378" s="173"/>
      <c r="B378" s="197"/>
      <c r="C378" s="21"/>
      <c r="D378" s="21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ht="21.0" customHeight="1">
      <c r="A379" s="173"/>
      <c r="B379" s="197"/>
      <c r="C379" s="21"/>
      <c r="D379" s="21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ht="21.0" customHeight="1">
      <c r="A380" s="173"/>
      <c r="B380" s="197"/>
      <c r="C380" s="21"/>
      <c r="D380" s="21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ht="21.0" customHeight="1">
      <c r="A381" s="173"/>
      <c r="B381" s="197"/>
      <c r="C381" s="21"/>
      <c r="D381" s="21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ht="21.0" customHeight="1">
      <c r="A382" s="173"/>
      <c r="B382" s="197"/>
      <c r="C382" s="21"/>
      <c r="D382" s="21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ht="21.0" customHeight="1">
      <c r="A383" s="173"/>
      <c r="B383" s="197"/>
      <c r="C383" s="21"/>
      <c r="D383" s="21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ht="21.0" customHeight="1">
      <c r="A384" s="173"/>
      <c r="B384" s="197"/>
      <c r="C384" s="21"/>
      <c r="D384" s="21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ht="21.0" customHeight="1">
      <c r="A385" s="173"/>
      <c r="B385" s="197"/>
      <c r="C385" s="21"/>
      <c r="D385" s="21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ht="21.0" customHeight="1">
      <c r="A386" s="173"/>
      <c r="B386" s="197"/>
      <c r="C386" s="21"/>
      <c r="D386" s="21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ht="21.0" customHeight="1">
      <c r="A387" s="173"/>
      <c r="B387" s="197"/>
      <c r="C387" s="21"/>
      <c r="D387" s="21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ht="21.0" customHeight="1">
      <c r="A388" s="173"/>
      <c r="B388" s="197"/>
      <c r="C388" s="21"/>
      <c r="D388" s="21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ht="21.0" customHeight="1">
      <c r="A389" s="173"/>
      <c r="B389" s="197"/>
      <c r="C389" s="21"/>
      <c r="D389" s="21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ht="21.0" customHeight="1">
      <c r="A390" s="173"/>
      <c r="B390" s="197"/>
      <c r="C390" s="21"/>
      <c r="D390" s="21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ht="21.0" customHeight="1">
      <c r="A391" s="173"/>
      <c r="B391" s="197"/>
      <c r="C391" s="21"/>
      <c r="D391" s="21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ht="21.0" customHeight="1">
      <c r="A392" s="173"/>
      <c r="B392" s="197"/>
      <c r="C392" s="21"/>
      <c r="D392" s="21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ht="21.0" customHeight="1">
      <c r="A393" s="173"/>
      <c r="B393" s="197"/>
      <c r="C393" s="21"/>
      <c r="D393" s="21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ht="21.0" customHeight="1">
      <c r="A394" s="173"/>
      <c r="B394" s="197"/>
      <c r="C394" s="21"/>
      <c r="D394" s="21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ht="21.0" customHeight="1">
      <c r="A395" s="173"/>
      <c r="B395" s="197"/>
      <c r="C395" s="21"/>
      <c r="D395" s="21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ht="21.0" customHeight="1">
      <c r="A396" s="173"/>
      <c r="B396" s="197"/>
      <c r="C396" s="21"/>
      <c r="D396" s="21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ht="21.0" customHeight="1">
      <c r="A397" s="173"/>
      <c r="B397" s="197"/>
      <c r="C397" s="21"/>
      <c r="D397" s="21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ht="21.0" customHeight="1">
      <c r="A398" s="173"/>
      <c r="B398" s="197"/>
      <c r="C398" s="21"/>
      <c r="D398" s="21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ht="21.0" customHeight="1">
      <c r="A399" s="173"/>
      <c r="B399" s="197"/>
      <c r="C399" s="21"/>
      <c r="D399" s="21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ht="21.0" customHeight="1">
      <c r="A400" s="173"/>
      <c r="B400" s="197"/>
      <c r="C400" s="21"/>
      <c r="D400" s="21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ht="21.0" customHeight="1">
      <c r="A401" s="173"/>
      <c r="B401" s="197"/>
      <c r="C401" s="21"/>
      <c r="D401" s="21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ht="21.0" customHeight="1">
      <c r="A402" s="173"/>
      <c r="B402" s="197"/>
      <c r="C402" s="21"/>
      <c r="D402" s="21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ht="21.0" customHeight="1">
      <c r="A403" s="173"/>
      <c r="B403" s="197"/>
      <c r="C403" s="21"/>
      <c r="D403" s="21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ht="21.0" customHeight="1">
      <c r="A404" s="173"/>
      <c r="B404" s="197"/>
      <c r="C404" s="21"/>
      <c r="D404" s="21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ht="21.0" customHeight="1">
      <c r="A405" s="173"/>
      <c r="B405" s="197"/>
      <c r="C405" s="21"/>
      <c r="D405" s="21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ht="21.0" customHeight="1">
      <c r="A406" s="173"/>
      <c r="B406" s="197"/>
      <c r="C406" s="21"/>
      <c r="D406" s="21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ht="21.0" customHeight="1">
      <c r="A407" s="173"/>
      <c r="B407" s="197"/>
      <c r="C407" s="21"/>
      <c r="D407" s="21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ht="21.0" customHeight="1">
      <c r="A408" s="173"/>
      <c r="B408" s="197"/>
      <c r="C408" s="21"/>
      <c r="D408" s="21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ht="21.0" customHeight="1">
      <c r="A409" s="173"/>
      <c r="B409" s="197"/>
      <c r="C409" s="21"/>
      <c r="D409" s="21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ht="21.0" customHeight="1">
      <c r="A410" s="173"/>
      <c r="B410" s="197"/>
      <c r="C410" s="21"/>
      <c r="D410" s="21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ht="21.0" customHeight="1">
      <c r="A411" s="173"/>
      <c r="B411" s="197"/>
      <c r="C411" s="21"/>
      <c r="D411" s="21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ht="21.0" customHeight="1">
      <c r="A412" s="173"/>
      <c r="B412" s="197"/>
      <c r="C412" s="21"/>
      <c r="D412" s="21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ht="21.0" customHeight="1">
      <c r="A413" s="173"/>
      <c r="B413" s="197"/>
      <c r="C413" s="21"/>
      <c r="D413" s="21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ht="21.0" customHeight="1">
      <c r="A414" s="173"/>
      <c r="B414" s="197"/>
      <c r="C414" s="21"/>
      <c r="D414" s="21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ht="21.0" customHeight="1">
      <c r="A415" s="173"/>
      <c r="B415" s="197"/>
      <c r="C415" s="21"/>
      <c r="D415" s="21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ht="21.0" customHeight="1">
      <c r="A416" s="173"/>
      <c r="B416" s="197"/>
      <c r="C416" s="21"/>
      <c r="D416" s="21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ht="21.0" customHeight="1">
      <c r="A417" s="173"/>
      <c r="B417" s="197"/>
      <c r="C417" s="21"/>
      <c r="D417" s="21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ht="15.75" customHeight="1">
      <c r="C418" s="174"/>
      <c r="D418" s="174"/>
    </row>
    <row r="419" ht="15.75" customHeight="1">
      <c r="C419" s="174"/>
      <c r="D419" s="174"/>
    </row>
    <row r="420" ht="15.75" customHeight="1">
      <c r="C420" s="174"/>
      <c r="D420" s="174"/>
    </row>
    <row r="421" ht="15.75" customHeight="1">
      <c r="C421" s="174"/>
      <c r="D421" s="174"/>
    </row>
    <row r="422" ht="15.75" customHeight="1">
      <c r="C422" s="174"/>
      <c r="D422" s="174"/>
    </row>
    <row r="423" ht="15.75" customHeight="1">
      <c r="C423" s="174"/>
      <c r="D423" s="174"/>
    </row>
    <row r="424" ht="15.75" customHeight="1">
      <c r="C424" s="174"/>
      <c r="D424" s="174"/>
    </row>
    <row r="425" ht="15.75" customHeight="1">
      <c r="C425" s="174"/>
      <c r="D425" s="174"/>
    </row>
    <row r="426" ht="15.75" customHeight="1">
      <c r="C426" s="174"/>
      <c r="D426" s="174"/>
    </row>
    <row r="427" ht="15.75" customHeight="1">
      <c r="C427" s="174"/>
      <c r="D427" s="174"/>
    </row>
    <row r="428" ht="15.75" customHeight="1">
      <c r="C428" s="174"/>
      <c r="D428" s="174"/>
    </row>
    <row r="429" ht="15.75" customHeight="1">
      <c r="C429" s="174"/>
      <c r="D429" s="174"/>
    </row>
    <row r="430" ht="15.75" customHeight="1">
      <c r="C430" s="174"/>
      <c r="D430" s="174"/>
    </row>
    <row r="431" ht="15.75" customHeight="1">
      <c r="C431" s="174"/>
      <c r="D431" s="174"/>
    </row>
    <row r="432" ht="15.75" customHeight="1">
      <c r="C432" s="174"/>
      <c r="D432" s="174"/>
    </row>
    <row r="433" ht="15.75" customHeight="1">
      <c r="C433" s="174"/>
      <c r="D433" s="174"/>
    </row>
    <row r="434" ht="15.75" customHeight="1">
      <c r="C434" s="174"/>
      <c r="D434" s="174"/>
    </row>
    <row r="435" ht="15.75" customHeight="1">
      <c r="C435" s="174"/>
      <c r="D435" s="174"/>
    </row>
    <row r="436" ht="15.75" customHeight="1">
      <c r="C436" s="174"/>
      <c r="D436" s="174"/>
    </row>
    <row r="437" ht="15.75" customHeight="1">
      <c r="C437" s="174"/>
      <c r="D437" s="174"/>
    </row>
    <row r="438" ht="15.75" customHeight="1">
      <c r="C438" s="174"/>
      <c r="D438" s="174"/>
    </row>
    <row r="439" ht="15.75" customHeight="1">
      <c r="C439" s="174"/>
      <c r="D439" s="174"/>
    </row>
    <row r="440" ht="15.75" customHeight="1">
      <c r="C440" s="174"/>
      <c r="D440" s="174"/>
    </row>
    <row r="441" ht="15.75" customHeight="1">
      <c r="C441" s="174"/>
      <c r="D441" s="174"/>
    </row>
    <row r="442" ht="15.75" customHeight="1">
      <c r="C442" s="174"/>
      <c r="D442" s="174"/>
    </row>
    <row r="443" ht="15.75" customHeight="1">
      <c r="C443" s="174"/>
      <c r="D443" s="174"/>
    </row>
    <row r="444" ht="15.75" customHeight="1">
      <c r="C444" s="174"/>
      <c r="D444" s="174"/>
    </row>
    <row r="445" ht="15.75" customHeight="1">
      <c r="C445" s="174"/>
      <c r="D445" s="174"/>
    </row>
    <row r="446" ht="15.75" customHeight="1">
      <c r="C446" s="174"/>
      <c r="D446" s="174"/>
    </row>
    <row r="447" ht="15.75" customHeight="1">
      <c r="C447" s="174"/>
      <c r="D447" s="174"/>
    </row>
    <row r="448" ht="15.75" customHeight="1">
      <c r="C448" s="174"/>
      <c r="D448" s="174"/>
    </row>
    <row r="449" ht="15.75" customHeight="1">
      <c r="C449" s="174"/>
      <c r="D449" s="174"/>
    </row>
    <row r="450" ht="15.75" customHeight="1">
      <c r="C450" s="174"/>
      <c r="D450" s="174"/>
    </row>
    <row r="451" ht="15.75" customHeight="1">
      <c r="C451" s="174"/>
      <c r="D451" s="174"/>
    </row>
    <row r="452" ht="15.75" customHeight="1">
      <c r="C452" s="174"/>
      <c r="D452" s="174"/>
    </row>
    <row r="453" ht="15.75" customHeight="1">
      <c r="C453" s="174"/>
      <c r="D453" s="174"/>
    </row>
    <row r="454" ht="15.75" customHeight="1">
      <c r="C454" s="174"/>
      <c r="D454" s="174"/>
    </row>
    <row r="455" ht="15.75" customHeight="1">
      <c r="C455" s="174"/>
      <c r="D455" s="174"/>
    </row>
    <row r="456" ht="15.75" customHeight="1">
      <c r="C456" s="174"/>
      <c r="D456" s="174"/>
    </row>
    <row r="457" ht="15.75" customHeight="1">
      <c r="C457" s="174"/>
      <c r="D457" s="174"/>
    </row>
    <row r="458" ht="15.75" customHeight="1">
      <c r="C458" s="174"/>
      <c r="D458" s="174"/>
    </row>
    <row r="459" ht="15.75" customHeight="1">
      <c r="C459" s="174"/>
      <c r="D459" s="174"/>
    </row>
    <row r="460" ht="15.75" customHeight="1">
      <c r="C460" s="174"/>
      <c r="D460" s="174"/>
    </row>
    <row r="461" ht="15.75" customHeight="1">
      <c r="C461" s="174"/>
      <c r="D461" s="174"/>
    </row>
    <row r="462" ht="15.75" customHeight="1">
      <c r="C462" s="174"/>
      <c r="D462" s="174"/>
    </row>
    <row r="463" ht="15.75" customHeight="1">
      <c r="C463" s="174"/>
      <c r="D463" s="174"/>
    </row>
    <row r="464" ht="15.75" customHeight="1">
      <c r="C464" s="174"/>
      <c r="D464" s="174"/>
    </row>
    <row r="465" ht="15.75" customHeight="1">
      <c r="C465" s="174"/>
      <c r="D465" s="174"/>
    </row>
    <row r="466" ht="15.75" customHeight="1">
      <c r="C466" s="174"/>
      <c r="D466" s="174"/>
    </row>
    <row r="467" ht="15.75" customHeight="1">
      <c r="C467" s="174"/>
      <c r="D467" s="174"/>
    </row>
    <row r="468" ht="15.75" customHeight="1">
      <c r="C468" s="174"/>
      <c r="D468" s="174"/>
    </row>
    <row r="469" ht="15.75" customHeight="1">
      <c r="C469" s="174"/>
      <c r="D469" s="174"/>
    </row>
    <row r="470" ht="15.75" customHeight="1">
      <c r="C470" s="174"/>
      <c r="D470" s="174"/>
    </row>
    <row r="471" ht="15.75" customHeight="1">
      <c r="C471" s="174"/>
      <c r="D471" s="174"/>
    </row>
    <row r="472" ht="15.75" customHeight="1">
      <c r="C472" s="174"/>
      <c r="D472" s="174"/>
    </row>
    <row r="473" ht="15.75" customHeight="1">
      <c r="C473" s="174"/>
      <c r="D473" s="174"/>
    </row>
    <row r="474" ht="15.75" customHeight="1">
      <c r="C474" s="174"/>
      <c r="D474" s="174"/>
    </row>
    <row r="475" ht="15.75" customHeight="1">
      <c r="C475" s="174"/>
      <c r="D475" s="174"/>
    </row>
    <row r="476" ht="15.75" customHeight="1">
      <c r="C476" s="174"/>
      <c r="D476" s="174"/>
    </row>
    <row r="477" ht="15.75" customHeight="1">
      <c r="C477" s="174"/>
      <c r="D477" s="174"/>
    </row>
    <row r="478" ht="15.75" customHeight="1">
      <c r="C478" s="174"/>
      <c r="D478" s="174"/>
    </row>
    <row r="479" ht="15.75" customHeight="1">
      <c r="C479" s="174"/>
      <c r="D479" s="174"/>
    </row>
    <row r="480" ht="15.75" customHeight="1">
      <c r="C480" s="174"/>
      <c r="D480" s="174"/>
    </row>
    <row r="481" ht="15.75" customHeight="1">
      <c r="C481" s="174"/>
      <c r="D481" s="174"/>
    </row>
    <row r="482" ht="15.75" customHeight="1">
      <c r="C482" s="174"/>
      <c r="D482" s="174"/>
    </row>
    <row r="483" ht="15.75" customHeight="1">
      <c r="C483" s="174"/>
      <c r="D483" s="174"/>
    </row>
    <row r="484" ht="15.75" customHeight="1">
      <c r="C484" s="174"/>
      <c r="D484" s="174"/>
    </row>
    <row r="485" ht="15.75" customHeight="1">
      <c r="C485" s="174"/>
      <c r="D485" s="174"/>
    </row>
    <row r="486" ht="15.75" customHeight="1">
      <c r="C486" s="174"/>
      <c r="D486" s="174"/>
    </row>
    <row r="487" ht="15.75" customHeight="1">
      <c r="C487" s="174"/>
      <c r="D487" s="174"/>
    </row>
    <row r="488" ht="15.75" customHeight="1">
      <c r="C488" s="174"/>
      <c r="D488" s="174"/>
    </row>
    <row r="489" ht="15.75" customHeight="1">
      <c r="C489" s="174"/>
      <c r="D489" s="174"/>
    </row>
    <row r="490" ht="15.75" customHeight="1">
      <c r="C490" s="174"/>
      <c r="D490" s="174"/>
    </row>
    <row r="491" ht="15.75" customHeight="1">
      <c r="C491" s="174"/>
      <c r="D491" s="174"/>
    </row>
    <row r="492" ht="15.75" customHeight="1">
      <c r="C492" s="174"/>
      <c r="D492" s="174"/>
    </row>
    <row r="493" ht="15.75" customHeight="1">
      <c r="C493" s="174"/>
      <c r="D493" s="174"/>
    </row>
    <row r="494" ht="15.75" customHeight="1">
      <c r="C494" s="174"/>
      <c r="D494" s="174"/>
    </row>
    <row r="495" ht="15.75" customHeight="1">
      <c r="C495" s="174"/>
      <c r="D495" s="174"/>
    </row>
    <row r="496" ht="15.75" customHeight="1">
      <c r="C496" s="174"/>
      <c r="D496" s="174"/>
    </row>
    <row r="497" ht="15.75" customHeight="1">
      <c r="C497" s="174"/>
      <c r="D497" s="174"/>
    </row>
    <row r="498" ht="15.75" customHeight="1">
      <c r="C498" s="174"/>
      <c r="D498" s="174"/>
    </row>
    <row r="499" ht="15.75" customHeight="1">
      <c r="C499" s="174"/>
      <c r="D499" s="174"/>
    </row>
    <row r="500" ht="15.75" customHeight="1">
      <c r="C500" s="174"/>
      <c r="D500" s="174"/>
    </row>
    <row r="501" ht="15.75" customHeight="1">
      <c r="C501" s="174"/>
      <c r="D501" s="174"/>
    </row>
    <row r="502" ht="15.75" customHeight="1">
      <c r="C502" s="174"/>
      <c r="D502" s="174"/>
    </row>
    <row r="503" ht="15.75" customHeight="1">
      <c r="C503" s="174"/>
      <c r="D503" s="174"/>
    </row>
    <row r="504" ht="15.75" customHeight="1">
      <c r="C504" s="174"/>
      <c r="D504" s="174"/>
    </row>
    <row r="505" ht="15.75" customHeight="1">
      <c r="C505" s="174"/>
      <c r="D505" s="174"/>
    </row>
    <row r="506" ht="15.75" customHeight="1">
      <c r="C506" s="174"/>
      <c r="D506" s="174"/>
    </row>
    <row r="507" ht="15.75" customHeight="1">
      <c r="C507" s="174"/>
      <c r="D507" s="174"/>
    </row>
    <row r="508" ht="15.75" customHeight="1">
      <c r="C508" s="174"/>
      <c r="D508" s="174"/>
    </row>
    <row r="509" ht="15.75" customHeight="1">
      <c r="C509" s="174"/>
      <c r="D509" s="174"/>
    </row>
    <row r="510" ht="15.75" customHeight="1">
      <c r="C510" s="174"/>
      <c r="D510" s="174"/>
    </row>
    <row r="511" ht="15.75" customHeight="1">
      <c r="C511" s="174"/>
      <c r="D511" s="174"/>
    </row>
    <row r="512" ht="15.75" customHeight="1">
      <c r="C512" s="174"/>
      <c r="D512" s="174"/>
    </row>
    <row r="513" ht="15.75" customHeight="1">
      <c r="C513" s="174"/>
      <c r="D513" s="174"/>
    </row>
    <row r="514" ht="15.75" customHeight="1">
      <c r="C514" s="174"/>
      <c r="D514" s="174"/>
    </row>
    <row r="515" ht="15.75" customHeight="1">
      <c r="C515" s="174"/>
      <c r="D515" s="174"/>
    </row>
    <row r="516" ht="15.75" customHeight="1">
      <c r="C516" s="174"/>
      <c r="D516" s="174"/>
    </row>
    <row r="517" ht="15.75" customHeight="1">
      <c r="C517" s="174"/>
      <c r="D517" s="174"/>
    </row>
    <row r="518" ht="15.75" customHeight="1">
      <c r="C518" s="174"/>
      <c r="D518" s="174"/>
    </row>
    <row r="519" ht="15.75" customHeight="1">
      <c r="C519" s="174"/>
      <c r="D519" s="174"/>
    </row>
    <row r="520" ht="15.75" customHeight="1">
      <c r="C520" s="174"/>
      <c r="D520" s="174"/>
    </row>
    <row r="521" ht="15.75" customHeight="1">
      <c r="C521" s="174"/>
      <c r="D521" s="174"/>
    </row>
    <row r="522" ht="15.75" customHeight="1">
      <c r="C522" s="174"/>
      <c r="D522" s="174"/>
    </row>
    <row r="523" ht="15.75" customHeight="1">
      <c r="C523" s="174"/>
      <c r="D523" s="174"/>
    </row>
    <row r="524" ht="15.75" customHeight="1">
      <c r="C524" s="174"/>
      <c r="D524" s="174"/>
    </row>
    <row r="525" ht="15.75" customHeight="1">
      <c r="C525" s="174"/>
      <c r="D525" s="174"/>
    </row>
    <row r="526" ht="15.75" customHeight="1">
      <c r="C526" s="174"/>
      <c r="D526" s="174"/>
    </row>
    <row r="527" ht="15.75" customHeight="1">
      <c r="C527" s="174"/>
      <c r="D527" s="174"/>
    </row>
    <row r="528" ht="15.75" customHeight="1">
      <c r="C528" s="174"/>
      <c r="D528" s="174"/>
    </row>
    <row r="529" ht="15.75" customHeight="1">
      <c r="C529" s="174"/>
      <c r="D529" s="174"/>
    </row>
    <row r="530" ht="15.75" customHeight="1">
      <c r="C530" s="174"/>
      <c r="D530" s="174"/>
    </row>
    <row r="531" ht="15.75" customHeight="1">
      <c r="C531" s="174"/>
      <c r="D531" s="174"/>
    </row>
    <row r="532" ht="15.75" customHeight="1">
      <c r="C532" s="174"/>
      <c r="D532" s="174"/>
    </row>
    <row r="533" ht="15.75" customHeight="1">
      <c r="C533" s="174"/>
      <c r="D533" s="174"/>
    </row>
    <row r="534" ht="15.75" customHeight="1">
      <c r="C534" s="174"/>
      <c r="D534" s="174"/>
    </row>
    <row r="535" ht="15.75" customHeight="1">
      <c r="C535" s="174"/>
      <c r="D535" s="174"/>
    </row>
    <row r="536" ht="15.75" customHeight="1">
      <c r="C536" s="174"/>
      <c r="D536" s="174"/>
    </row>
    <row r="537" ht="15.75" customHeight="1">
      <c r="C537" s="174"/>
      <c r="D537" s="174"/>
    </row>
    <row r="538" ht="15.75" customHeight="1">
      <c r="C538" s="174"/>
      <c r="D538" s="174"/>
    </row>
    <row r="539" ht="15.75" customHeight="1">
      <c r="C539" s="174"/>
      <c r="D539" s="174"/>
    </row>
    <row r="540" ht="15.75" customHeight="1">
      <c r="C540" s="174"/>
      <c r="D540" s="174"/>
    </row>
    <row r="541" ht="15.75" customHeight="1">
      <c r="C541" s="174"/>
      <c r="D541" s="174"/>
    </row>
    <row r="542" ht="15.75" customHeight="1">
      <c r="C542" s="174"/>
      <c r="D542" s="174"/>
    </row>
    <row r="543" ht="15.75" customHeight="1">
      <c r="C543" s="174"/>
      <c r="D543" s="174"/>
    </row>
    <row r="544" ht="15.75" customHeight="1">
      <c r="C544" s="174"/>
      <c r="D544" s="174"/>
    </row>
    <row r="545" ht="15.75" customHeight="1">
      <c r="C545" s="174"/>
      <c r="D545" s="174"/>
    </row>
    <row r="546" ht="15.75" customHeight="1">
      <c r="C546" s="174"/>
      <c r="D546" s="174"/>
    </row>
    <row r="547" ht="15.75" customHeight="1">
      <c r="C547" s="174"/>
      <c r="D547" s="174"/>
    </row>
    <row r="548" ht="15.75" customHeight="1">
      <c r="C548" s="174"/>
      <c r="D548" s="174"/>
    </row>
    <row r="549" ht="15.75" customHeight="1">
      <c r="C549" s="174"/>
      <c r="D549" s="174"/>
    </row>
    <row r="550" ht="15.75" customHeight="1">
      <c r="C550" s="174"/>
      <c r="D550" s="174"/>
    </row>
    <row r="551" ht="15.75" customHeight="1">
      <c r="C551" s="174"/>
      <c r="D551" s="174"/>
    </row>
    <row r="552" ht="15.75" customHeight="1">
      <c r="C552" s="174"/>
      <c r="D552" s="174"/>
    </row>
    <row r="553" ht="15.75" customHeight="1">
      <c r="C553" s="174"/>
      <c r="D553" s="174"/>
    </row>
    <row r="554" ht="15.75" customHeight="1">
      <c r="C554" s="174"/>
      <c r="D554" s="174"/>
    </row>
    <row r="555" ht="15.75" customHeight="1">
      <c r="C555" s="174"/>
      <c r="D555" s="174"/>
    </row>
    <row r="556" ht="15.75" customHeight="1">
      <c r="C556" s="174"/>
      <c r="D556" s="174"/>
    </row>
    <row r="557" ht="15.75" customHeight="1">
      <c r="C557" s="174"/>
      <c r="D557" s="174"/>
    </row>
    <row r="558" ht="15.75" customHeight="1">
      <c r="C558" s="174"/>
      <c r="D558" s="174"/>
    </row>
    <row r="559" ht="15.75" customHeight="1">
      <c r="C559" s="174"/>
      <c r="D559" s="174"/>
    </row>
    <row r="560" ht="15.75" customHeight="1">
      <c r="C560" s="174"/>
      <c r="D560" s="174"/>
    </row>
    <row r="561" ht="15.75" customHeight="1">
      <c r="C561" s="174"/>
      <c r="D561" s="174"/>
    </row>
    <row r="562" ht="15.75" customHeight="1">
      <c r="C562" s="174"/>
      <c r="D562" s="174"/>
    </row>
    <row r="563" ht="15.75" customHeight="1">
      <c r="C563" s="174"/>
      <c r="D563" s="174"/>
    </row>
    <row r="564" ht="15.75" customHeight="1">
      <c r="C564" s="174"/>
      <c r="D564" s="174"/>
    </row>
    <row r="565" ht="15.75" customHeight="1">
      <c r="C565" s="174"/>
      <c r="D565" s="174"/>
    </row>
    <row r="566" ht="15.75" customHeight="1">
      <c r="C566" s="174"/>
      <c r="D566" s="174"/>
    </row>
    <row r="567" ht="15.75" customHeight="1">
      <c r="C567" s="174"/>
      <c r="D567" s="174"/>
    </row>
    <row r="568" ht="15.75" customHeight="1">
      <c r="C568" s="174"/>
      <c r="D568" s="174"/>
    </row>
    <row r="569" ht="15.75" customHeight="1">
      <c r="C569" s="174"/>
      <c r="D569" s="174"/>
    </row>
    <row r="570" ht="15.75" customHeight="1">
      <c r="C570" s="174"/>
      <c r="D570" s="174"/>
    </row>
    <row r="571" ht="15.75" customHeight="1">
      <c r="C571" s="174"/>
      <c r="D571" s="174"/>
    </row>
    <row r="572" ht="15.75" customHeight="1">
      <c r="C572" s="174"/>
      <c r="D572" s="174"/>
    </row>
    <row r="573" ht="15.75" customHeight="1">
      <c r="C573" s="174"/>
      <c r="D573" s="174"/>
    </row>
    <row r="574" ht="15.75" customHeight="1">
      <c r="C574" s="174"/>
      <c r="D574" s="174"/>
    </row>
    <row r="575" ht="15.75" customHeight="1">
      <c r="C575" s="174"/>
      <c r="D575" s="174"/>
    </row>
    <row r="576" ht="15.75" customHeight="1">
      <c r="C576" s="174"/>
      <c r="D576" s="174"/>
    </row>
    <row r="577" ht="15.75" customHeight="1">
      <c r="C577" s="174"/>
      <c r="D577" s="174"/>
    </row>
    <row r="578" ht="15.75" customHeight="1">
      <c r="C578" s="174"/>
      <c r="D578" s="174"/>
    </row>
    <row r="579" ht="15.75" customHeight="1">
      <c r="C579" s="174"/>
      <c r="D579" s="174"/>
    </row>
    <row r="580" ht="15.75" customHeight="1">
      <c r="C580" s="174"/>
      <c r="D580" s="174"/>
    </row>
    <row r="581" ht="15.75" customHeight="1">
      <c r="C581" s="174"/>
      <c r="D581" s="174"/>
    </row>
    <row r="582" ht="15.75" customHeight="1">
      <c r="C582" s="174"/>
      <c r="D582" s="174"/>
    </row>
    <row r="583" ht="15.75" customHeight="1">
      <c r="C583" s="174"/>
      <c r="D583" s="174"/>
    </row>
    <row r="584" ht="15.75" customHeight="1">
      <c r="C584" s="174"/>
      <c r="D584" s="174"/>
    </row>
    <row r="585" ht="15.75" customHeight="1">
      <c r="C585" s="174"/>
      <c r="D585" s="174"/>
    </row>
    <row r="586" ht="15.75" customHeight="1">
      <c r="C586" s="174"/>
      <c r="D586" s="174"/>
    </row>
    <row r="587" ht="15.75" customHeight="1">
      <c r="C587" s="174"/>
      <c r="D587" s="174"/>
    </row>
    <row r="588" ht="15.75" customHeight="1">
      <c r="C588" s="174"/>
      <c r="D588" s="174"/>
    </row>
    <row r="589" ht="15.75" customHeight="1">
      <c r="C589" s="174"/>
      <c r="D589" s="174"/>
    </row>
    <row r="590" ht="15.75" customHeight="1">
      <c r="C590" s="174"/>
      <c r="D590" s="174"/>
    </row>
    <row r="591" ht="15.75" customHeight="1">
      <c r="C591" s="174"/>
      <c r="D591" s="174"/>
    </row>
    <row r="592" ht="15.75" customHeight="1">
      <c r="C592" s="174"/>
      <c r="D592" s="174"/>
    </row>
    <row r="593" ht="15.75" customHeight="1">
      <c r="C593" s="174"/>
      <c r="D593" s="174"/>
    </row>
    <row r="594" ht="15.75" customHeight="1">
      <c r="C594" s="174"/>
      <c r="D594" s="174"/>
    </row>
    <row r="595" ht="15.75" customHeight="1">
      <c r="C595" s="174"/>
      <c r="D595" s="174"/>
    </row>
    <row r="596" ht="15.75" customHeight="1">
      <c r="C596" s="174"/>
      <c r="D596" s="174"/>
    </row>
    <row r="597" ht="15.75" customHeight="1">
      <c r="C597" s="174"/>
      <c r="D597" s="174"/>
    </row>
    <row r="598" ht="15.75" customHeight="1">
      <c r="C598" s="174"/>
      <c r="D598" s="174"/>
    </row>
    <row r="599" ht="15.75" customHeight="1">
      <c r="C599" s="174"/>
      <c r="D599" s="174"/>
    </row>
    <row r="600" ht="15.75" customHeight="1">
      <c r="C600" s="174"/>
      <c r="D600" s="174"/>
    </row>
    <row r="601" ht="15.75" customHeight="1">
      <c r="C601" s="174"/>
      <c r="D601" s="174"/>
    </row>
    <row r="602" ht="15.75" customHeight="1">
      <c r="C602" s="174"/>
      <c r="D602" s="174"/>
    </row>
    <row r="603" ht="15.75" customHeight="1">
      <c r="C603" s="174"/>
      <c r="D603" s="174"/>
    </row>
    <row r="604" ht="15.75" customHeight="1">
      <c r="C604" s="174"/>
      <c r="D604" s="174"/>
    </row>
    <row r="605" ht="15.75" customHeight="1">
      <c r="C605" s="174"/>
      <c r="D605" s="174"/>
    </row>
    <row r="606" ht="15.75" customHeight="1">
      <c r="C606" s="174"/>
      <c r="D606" s="174"/>
    </row>
    <row r="607" ht="15.75" customHeight="1">
      <c r="C607" s="174"/>
      <c r="D607" s="174"/>
    </row>
    <row r="608" ht="15.75" customHeight="1">
      <c r="C608" s="174"/>
      <c r="D608" s="174"/>
    </row>
    <row r="609" ht="15.75" customHeight="1">
      <c r="C609" s="174"/>
      <c r="D609" s="174"/>
    </row>
    <row r="610" ht="15.75" customHeight="1">
      <c r="C610" s="174"/>
      <c r="D610" s="174"/>
    </row>
    <row r="611" ht="15.75" customHeight="1">
      <c r="C611" s="174"/>
      <c r="D611" s="174"/>
    </row>
    <row r="612" ht="15.75" customHeight="1">
      <c r="C612" s="174"/>
      <c r="D612" s="174"/>
    </row>
    <row r="613" ht="15.75" customHeight="1">
      <c r="C613" s="174"/>
      <c r="D613" s="174"/>
    </row>
    <row r="614" ht="15.75" customHeight="1">
      <c r="C614" s="174"/>
      <c r="D614" s="174"/>
    </row>
    <row r="615" ht="15.75" customHeight="1">
      <c r="C615" s="174"/>
      <c r="D615" s="174"/>
    </row>
    <row r="616" ht="15.75" customHeight="1">
      <c r="C616" s="174"/>
      <c r="D616" s="174"/>
    </row>
    <row r="617" ht="15.75" customHeight="1">
      <c r="C617" s="174"/>
      <c r="D617" s="174"/>
    </row>
    <row r="618" ht="15.75" customHeight="1">
      <c r="C618" s="174"/>
      <c r="D618" s="174"/>
    </row>
    <row r="619" ht="15.75" customHeight="1">
      <c r="C619" s="174"/>
      <c r="D619" s="174"/>
    </row>
    <row r="620" ht="15.75" customHeight="1">
      <c r="C620" s="174"/>
      <c r="D620" s="174"/>
    </row>
    <row r="621" ht="15.75" customHeight="1">
      <c r="C621" s="174"/>
      <c r="D621" s="174"/>
    </row>
    <row r="622" ht="15.75" customHeight="1">
      <c r="C622" s="174"/>
      <c r="D622" s="174"/>
    </row>
    <row r="623" ht="15.75" customHeight="1">
      <c r="C623" s="174"/>
      <c r="D623" s="174"/>
    </row>
    <row r="624" ht="15.75" customHeight="1">
      <c r="C624" s="174"/>
      <c r="D624" s="174"/>
    </row>
    <row r="625" ht="15.75" customHeight="1">
      <c r="C625" s="174"/>
      <c r="D625" s="174"/>
    </row>
    <row r="626" ht="15.75" customHeight="1">
      <c r="C626" s="174"/>
      <c r="D626" s="174"/>
    </row>
    <row r="627" ht="15.75" customHeight="1">
      <c r="C627" s="174"/>
      <c r="D627" s="174"/>
    </row>
    <row r="628" ht="15.75" customHeight="1">
      <c r="C628" s="174"/>
      <c r="D628" s="174"/>
    </row>
    <row r="629" ht="15.75" customHeight="1">
      <c r="C629" s="174"/>
      <c r="D629" s="174"/>
    </row>
    <row r="630" ht="15.75" customHeight="1">
      <c r="C630" s="174"/>
      <c r="D630" s="174"/>
    </row>
    <row r="631" ht="15.75" customHeight="1">
      <c r="C631" s="174"/>
      <c r="D631" s="174"/>
    </row>
    <row r="632" ht="15.75" customHeight="1">
      <c r="C632" s="174"/>
      <c r="D632" s="174"/>
    </row>
    <row r="633" ht="15.75" customHeight="1">
      <c r="C633" s="174"/>
      <c r="D633" s="174"/>
    </row>
    <row r="634" ht="15.75" customHeight="1">
      <c r="C634" s="174"/>
      <c r="D634" s="174"/>
    </row>
    <row r="635" ht="15.75" customHeight="1">
      <c r="C635" s="174"/>
      <c r="D635" s="174"/>
    </row>
    <row r="636" ht="15.75" customHeight="1">
      <c r="C636" s="174"/>
      <c r="D636" s="174"/>
    </row>
    <row r="637" ht="15.75" customHeight="1">
      <c r="C637" s="174"/>
      <c r="D637" s="174"/>
    </row>
    <row r="638" ht="15.75" customHeight="1">
      <c r="C638" s="174"/>
      <c r="D638" s="174"/>
    </row>
    <row r="639" ht="15.75" customHeight="1">
      <c r="C639" s="174"/>
      <c r="D639" s="174"/>
    </row>
    <row r="640" ht="15.75" customHeight="1">
      <c r="C640" s="174"/>
      <c r="D640" s="174"/>
    </row>
    <row r="641" ht="15.75" customHeight="1">
      <c r="C641" s="174"/>
      <c r="D641" s="174"/>
    </row>
    <row r="642" ht="15.75" customHeight="1">
      <c r="C642" s="174"/>
      <c r="D642" s="174"/>
    </row>
    <row r="643" ht="15.75" customHeight="1">
      <c r="C643" s="174"/>
      <c r="D643" s="174"/>
    </row>
    <row r="644" ht="15.75" customHeight="1">
      <c r="C644" s="174"/>
      <c r="D644" s="174"/>
    </row>
    <row r="645" ht="15.75" customHeight="1">
      <c r="C645" s="174"/>
      <c r="D645" s="174"/>
    </row>
    <row r="646" ht="15.75" customHeight="1">
      <c r="C646" s="174"/>
      <c r="D646" s="174"/>
    </row>
    <row r="647" ht="15.75" customHeight="1">
      <c r="C647" s="174"/>
      <c r="D647" s="174"/>
    </row>
    <row r="648" ht="15.75" customHeight="1">
      <c r="C648" s="174"/>
      <c r="D648" s="174"/>
    </row>
    <row r="649" ht="15.75" customHeight="1">
      <c r="C649" s="174"/>
      <c r="D649" s="174"/>
    </row>
    <row r="650" ht="15.75" customHeight="1">
      <c r="C650" s="174"/>
      <c r="D650" s="174"/>
    </row>
    <row r="651" ht="15.75" customHeight="1">
      <c r="C651" s="174"/>
      <c r="D651" s="174"/>
    </row>
    <row r="652" ht="15.75" customHeight="1">
      <c r="C652" s="174"/>
      <c r="D652" s="174"/>
    </row>
    <row r="653" ht="15.75" customHeight="1">
      <c r="C653" s="174"/>
      <c r="D653" s="174"/>
    </row>
    <row r="654" ht="15.75" customHeight="1">
      <c r="C654" s="174"/>
      <c r="D654" s="174"/>
    </row>
    <row r="655" ht="15.75" customHeight="1">
      <c r="C655" s="174"/>
      <c r="D655" s="174"/>
    </row>
    <row r="656" ht="15.75" customHeight="1">
      <c r="C656" s="174"/>
      <c r="D656" s="174"/>
    </row>
    <row r="657" ht="15.75" customHeight="1">
      <c r="C657" s="174"/>
      <c r="D657" s="174"/>
    </row>
    <row r="658" ht="15.75" customHeight="1">
      <c r="C658" s="174"/>
      <c r="D658" s="174"/>
    </row>
    <row r="659" ht="15.75" customHeight="1">
      <c r="C659" s="174"/>
      <c r="D659" s="174"/>
    </row>
    <row r="660" ht="15.75" customHeight="1">
      <c r="C660" s="174"/>
      <c r="D660" s="174"/>
    </row>
    <row r="661" ht="15.75" customHeight="1">
      <c r="C661" s="174"/>
      <c r="D661" s="174"/>
    </row>
    <row r="662" ht="15.75" customHeight="1">
      <c r="C662" s="174"/>
      <c r="D662" s="174"/>
    </row>
    <row r="663" ht="15.75" customHeight="1">
      <c r="C663" s="174"/>
      <c r="D663" s="174"/>
    </row>
    <row r="664" ht="15.75" customHeight="1">
      <c r="C664" s="174"/>
      <c r="D664" s="174"/>
    </row>
    <row r="665" ht="15.75" customHeight="1">
      <c r="C665" s="174"/>
      <c r="D665" s="174"/>
    </row>
    <row r="666" ht="15.75" customHeight="1">
      <c r="C666" s="174"/>
      <c r="D666" s="174"/>
    </row>
    <row r="667" ht="15.75" customHeight="1">
      <c r="C667" s="174"/>
      <c r="D667" s="174"/>
    </row>
    <row r="668" ht="15.75" customHeight="1">
      <c r="C668" s="174"/>
      <c r="D668" s="174"/>
    </row>
    <row r="669" ht="15.75" customHeight="1">
      <c r="C669" s="174"/>
      <c r="D669" s="174"/>
    </row>
    <row r="670" ht="15.75" customHeight="1">
      <c r="C670" s="174"/>
      <c r="D670" s="174"/>
    </row>
    <row r="671" ht="15.75" customHeight="1">
      <c r="C671" s="174"/>
      <c r="D671" s="174"/>
    </row>
    <row r="672" ht="15.75" customHeight="1">
      <c r="C672" s="174"/>
      <c r="D672" s="174"/>
    </row>
    <row r="673" ht="15.75" customHeight="1">
      <c r="C673" s="174"/>
      <c r="D673" s="174"/>
    </row>
    <row r="674" ht="15.75" customHeight="1">
      <c r="C674" s="174"/>
      <c r="D674" s="174"/>
    </row>
    <row r="675" ht="15.75" customHeight="1">
      <c r="C675" s="174"/>
      <c r="D675" s="174"/>
    </row>
    <row r="676" ht="15.75" customHeight="1">
      <c r="C676" s="174"/>
      <c r="D676" s="174"/>
    </row>
    <row r="677" ht="15.75" customHeight="1">
      <c r="C677" s="174"/>
      <c r="D677" s="174"/>
    </row>
    <row r="678" ht="15.75" customHeight="1">
      <c r="C678" s="174"/>
      <c r="D678" s="174"/>
    </row>
    <row r="679" ht="15.75" customHeight="1">
      <c r="C679" s="174"/>
      <c r="D679" s="174"/>
    </row>
    <row r="680" ht="15.75" customHeight="1">
      <c r="C680" s="174"/>
      <c r="D680" s="174"/>
    </row>
    <row r="681" ht="15.75" customHeight="1">
      <c r="C681" s="174"/>
      <c r="D681" s="174"/>
    </row>
    <row r="682" ht="15.75" customHeight="1">
      <c r="C682" s="174"/>
      <c r="D682" s="174"/>
    </row>
    <row r="683" ht="15.75" customHeight="1">
      <c r="C683" s="174"/>
      <c r="D683" s="174"/>
    </row>
    <row r="684" ht="15.75" customHeight="1">
      <c r="C684" s="174"/>
      <c r="D684" s="174"/>
    </row>
    <row r="685" ht="15.75" customHeight="1">
      <c r="C685" s="174"/>
      <c r="D685" s="174"/>
    </row>
    <row r="686" ht="15.75" customHeight="1">
      <c r="C686" s="174"/>
      <c r="D686" s="174"/>
    </row>
    <row r="687" ht="15.75" customHeight="1">
      <c r="C687" s="174"/>
      <c r="D687" s="174"/>
    </row>
    <row r="688" ht="15.75" customHeight="1">
      <c r="C688" s="174"/>
      <c r="D688" s="174"/>
    </row>
    <row r="689" ht="15.75" customHeight="1">
      <c r="C689" s="174"/>
      <c r="D689" s="174"/>
    </row>
    <row r="690" ht="15.75" customHeight="1">
      <c r="C690" s="174"/>
      <c r="D690" s="174"/>
    </row>
    <row r="691" ht="15.75" customHeight="1">
      <c r="C691" s="174"/>
      <c r="D691" s="174"/>
    </row>
    <row r="692" ht="15.75" customHeight="1">
      <c r="C692" s="174"/>
      <c r="D692" s="174"/>
    </row>
    <row r="693" ht="15.75" customHeight="1">
      <c r="C693" s="174"/>
      <c r="D693" s="174"/>
    </row>
    <row r="694" ht="15.75" customHeight="1">
      <c r="C694" s="174"/>
      <c r="D694" s="174"/>
    </row>
    <row r="695" ht="15.75" customHeight="1">
      <c r="C695" s="174"/>
      <c r="D695" s="174"/>
    </row>
    <row r="696" ht="15.75" customHeight="1">
      <c r="C696" s="174"/>
      <c r="D696" s="174"/>
    </row>
    <row r="697" ht="15.75" customHeight="1">
      <c r="C697" s="174"/>
      <c r="D697" s="174"/>
    </row>
    <row r="698" ht="15.75" customHeight="1">
      <c r="C698" s="174"/>
      <c r="D698" s="174"/>
    </row>
    <row r="699" ht="15.75" customHeight="1">
      <c r="C699" s="174"/>
      <c r="D699" s="174"/>
    </row>
    <row r="700" ht="15.75" customHeight="1">
      <c r="C700" s="174"/>
      <c r="D700" s="174"/>
    </row>
    <row r="701" ht="15.75" customHeight="1">
      <c r="C701" s="174"/>
      <c r="D701" s="174"/>
    </row>
    <row r="702" ht="15.75" customHeight="1">
      <c r="C702" s="174"/>
      <c r="D702" s="174"/>
    </row>
    <row r="703" ht="15.75" customHeight="1">
      <c r="C703" s="174"/>
      <c r="D703" s="174"/>
    </row>
    <row r="704" ht="15.75" customHeight="1">
      <c r="C704" s="174"/>
      <c r="D704" s="174"/>
    </row>
    <row r="705" ht="15.75" customHeight="1">
      <c r="C705" s="174"/>
      <c r="D705" s="174"/>
    </row>
    <row r="706" ht="15.75" customHeight="1">
      <c r="C706" s="174"/>
      <c r="D706" s="174"/>
    </row>
    <row r="707" ht="15.75" customHeight="1">
      <c r="C707" s="174"/>
      <c r="D707" s="174"/>
    </row>
    <row r="708" ht="15.75" customHeight="1">
      <c r="C708" s="174"/>
      <c r="D708" s="174"/>
    </row>
    <row r="709" ht="15.75" customHeight="1">
      <c r="C709" s="174"/>
      <c r="D709" s="174"/>
    </row>
    <row r="710" ht="15.75" customHeight="1">
      <c r="C710" s="174"/>
      <c r="D710" s="174"/>
    </row>
    <row r="711" ht="15.75" customHeight="1">
      <c r="C711" s="174"/>
      <c r="D711" s="174"/>
    </row>
    <row r="712" ht="15.75" customHeight="1">
      <c r="C712" s="174"/>
      <c r="D712" s="174"/>
    </row>
    <row r="713" ht="15.75" customHeight="1">
      <c r="C713" s="174"/>
      <c r="D713" s="174"/>
    </row>
    <row r="714" ht="15.75" customHeight="1">
      <c r="C714" s="174"/>
      <c r="D714" s="174"/>
    </row>
    <row r="715" ht="15.75" customHeight="1">
      <c r="C715" s="174"/>
      <c r="D715" s="174"/>
    </row>
    <row r="716" ht="15.75" customHeight="1">
      <c r="C716" s="174"/>
      <c r="D716" s="174"/>
    </row>
    <row r="717" ht="15.75" customHeight="1">
      <c r="C717" s="174"/>
      <c r="D717" s="174"/>
    </row>
    <row r="718" ht="15.75" customHeight="1">
      <c r="C718" s="174"/>
      <c r="D718" s="174"/>
    </row>
    <row r="719" ht="15.75" customHeight="1">
      <c r="C719" s="174"/>
      <c r="D719" s="174"/>
    </row>
    <row r="720" ht="15.75" customHeight="1">
      <c r="C720" s="174"/>
      <c r="D720" s="174"/>
    </row>
    <row r="721" ht="15.75" customHeight="1">
      <c r="C721" s="174"/>
      <c r="D721" s="174"/>
    </row>
    <row r="722" ht="15.75" customHeight="1">
      <c r="C722" s="174"/>
      <c r="D722" s="174"/>
    </row>
    <row r="723" ht="15.75" customHeight="1">
      <c r="C723" s="174"/>
      <c r="D723" s="174"/>
    </row>
    <row r="724" ht="15.75" customHeight="1">
      <c r="C724" s="174"/>
      <c r="D724" s="174"/>
    </row>
    <row r="725" ht="15.75" customHeight="1">
      <c r="C725" s="174"/>
      <c r="D725" s="174"/>
    </row>
    <row r="726" ht="15.75" customHeight="1">
      <c r="C726" s="174"/>
      <c r="D726" s="174"/>
    </row>
    <row r="727" ht="15.75" customHeight="1">
      <c r="C727" s="174"/>
      <c r="D727" s="174"/>
    </row>
    <row r="728" ht="15.75" customHeight="1">
      <c r="C728" s="174"/>
      <c r="D728" s="174"/>
    </row>
    <row r="729" ht="15.75" customHeight="1">
      <c r="C729" s="174"/>
      <c r="D729" s="174"/>
    </row>
    <row r="730" ht="15.75" customHeight="1">
      <c r="C730" s="174"/>
      <c r="D730" s="174"/>
    </row>
    <row r="731" ht="15.75" customHeight="1">
      <c r="C731" s="174"/>
      <c r="D731" s="174"/>
    </row>
    <row r="732" ht="15.75" customHeight="1">
      <c r="C732" s="174"/>
      <c r="D732" s="174"/>
    </row>
    <row r="733" ht="15.75" customHeight="1">
      <c r="C733" s="174"/>
      <c r="D733" s="174"/>
    </row>
    <row r="734" ht="15.75" customHeight="1">
      <c r="C734" s="174"/>
      <c r="D734" s="174"/>
    </row>
    <row r="735" ht="15.75" customHeight="1">
      <c r="C735" s="174"/>
      <c r="D735" s="174"/>
    </row>
    <row r="736" ht="15.75" customHeight="1">
      <c r="C736" s="174"/>
      <c r="D736" s="174"/>
    </row>
    <row r="737" ht="15.75" customHeight="1">
      <c r="C737" s="174"/>
      <c r="D737" s="174"/>
    </row>
    <row r="738" ht="15.75" customHeight="1">
      <c r="C738" s="174"/>
      <c r="D738" s="174"/>
    </row>
    <row r="739" ht="15.75" customHeight="1">
      <c r="C739" s="174"/>
      <c r="D739" s="174"/>
    </row>
    <row r="740" ht="15.75" customHeight="1">
      <c r="C740" s="174"/>
      <c r="D740" s="174"/>
    </row>
    <row r="741" ht="15.75" customHeight="1">
      <c r="C741" s="174"/>
      <c r="D741" s="174"/>
    </row>
    <row r="742" ht="15.75" customHeight="1">
      <c r="C742" s="174"/>
      <c r="D742" s="174"/>
    </row>
    <row r="743" ht="15.75" customHeight="1">
      <c r="C743" s="174"/>
      <c r="D743" s="174"/>
    </row>
    <row r="744" ht="15.75" customHeight="1">
      <c r="C744" s="174"/>
      <c r="D744" s="174"/>
    </row>
    <row r="745" ht="15.75" customHeight="1">
      <c r="C745" s="174"/>
      <c r="D745" s="174"/>
    </row>
    <row r="746" ht="15.75" customHeight="1">
      <c r="C746" s="174"/>
      <c r="D746" s="174"/>
    </row>
    <row r="747" ht="15.75" customHeight="1">
      <c r="C747" s="174"/>
      <c r="D747" s="174"/>
    </row>
    <row r="748" ht="15.75" customHeight="1">
      <c r="C748" s="174"/>
      <c r="D748" s="174"/>
    </row>
    <row r="749" ht="15.75" customHeight="1">
      <c r="C749" s="174"/>
      <c r="D749" s="174"/>
    </row>
    <row r="750" ht="15.75" customHeight="1">
      <c r="C750" s="174"/>
      <c r="D750" s="174"/>
    </row>
    <row r="751" ht="15.75" customHeight="1">
      <c r="C751" s="174"/>
      <c r="D751" s="174"/>
    </row>
    <row r="752" ht="15.75" customHeight="1">
      <c r="C752" s="174"/>
      <c r="D752" s="174"/>
    </row>
    <row r="753" ht="15.75" customHeight="1">
      <c r="C753" s="174"/>
      <c r="D753" s="174"/>
    </row>
    <row r="754" ht="15.75" customHeight="1">
      <c r="C754" s="174"/>
      <c r="D754" s="174"/>
    </row>
    <row r="755" ht="15.75" customHeight="1">
      <c r="C755" s="174"/>
      <c r="D755" s="174"/>
    </row>
    <row r="756" ht="15.75" customHeight="1">
      <c r="C756" s="174"/>
      <c r="D756" s="174"/>
    </row>
    <row r="757" ht="15.75" customHeight="1">
      <c r="C757" s="174"/>
      <c r="D757" s="174"/>
    </row>
    <row r="758" ht="15.75" customHeight="1">
      <c r="C758" s="174"/>
      <c r="D758" s="174"/>
    </row>
    <row r="759" ht="15.75" customHeight="1">
      <c r="C759" s="174"/>
      <c r="D759" s="174"/>
    </row>
    <row r="760" ht="15.75" customHeight="1">
      <c r="C760" s="174"/>
      <c r="D760" s="174"/>
    </row>
    <row r="761" ht="15.75" customHeight="1">
      <c r="C761" s="174"/>
      <c r="D761" s="174"/>
    </row>
    <row r="762" ht="15.75" customHeight="1">
      <c r="C762" s="174"/>
      <c r="D762" s="174"/>
    </row>
    <row r="763" ht="15.75" customHeight="1">
      <c r="C763" s="174"/>
      <c r="D763" s="174"/>
    </row>
    <row r="764" ht="15.75" customHeight="1">
      <c r="C764" s="174"/>
      <c r="D764" s="174"/>
    </row>
    <row r="765" ht="15.75" customHeight="1">
      <c r="C765" s="174"/>
      <c r="D765" s="174"/>
    </row>
    <row r="766" ht="15.75" customHeight="1">
      <c r="C766" s="174"/>
      <c r="D766" s="174"/>
    </row>
    <row r="767" ht="15.75" customHeight="1">
      <c r="C767" s="174"/>
      <c r="D767" s="174"/>
    </row>
    <row r="768" ht="15.75" customHeight="1">
      <c r="C768" s="174"/>
      <c r="D768" s="174"/>
    </row>
    <row r="769" ht="15.75" customHeight="1">
      <c r="C769" s="174"/>
      <c r="D769" s="174"/>
    </row>
    <row r="770" ht="15.75" customHeight="1">
      <c r="C770" s="174"/>
      <c r="D770" s="174"/>
    </row>
    <row r="771" ht="15.75" customHeight="1">
      <c r="C771" s="174"/>
      <c r="D771" s="174"/>
    </row>
    <row r="772" ht="15.75" customHeight="1">
      <c r="C772" s="174"/>
      <c r="D772" s="174"/>
    </row>
    <row r="773" ht="15.75" customHeight="1">
      <c r="C773" s="174"/>
      <c r="D773" s="174"/>
    </row>
    <row r="774" ht="15.75" customHeight="1">
      <c r="C774" s="174"/>
      <c r="D774" s="174"/>
    </row>
    <row r="775" ht="15.75" customHeight="1">
      <c r="C775" s="174"/>
      <c r="D775" s="174"/>
    </row>
    <row r="776" ht="15.75" customHeight="1">
      <c r="C776" s="174"/>
      <c r="D776" s="174"/>
    </row>
    <row r="777" ht="15.75" customHeight="1">
      <c r="C777" s="174"/>
      <c r="D777" s="174"/>
    </row>
    <row r="778" ht="15.75" customHeight="1">
      <c r="C778" s="174"/>
      <c r="D778" s="174"/>
    </row>
    <row r="779" ht="15.75" customHeight="1">
      <c r="C779" s="174"/>
      <c r="D779" s="174"/>
    </row>
    <row r="780" ht="15.75" customHeight="1">
      <c r="C780" s="174"/>
      <c r="D780" s="174"/>
    </row>
    <row r="781" ht="15.75" customHeight="1">
      <c r="C781" s="174"/>
      <c r="D781" s="174"/>
    </row>
    <row r="782" ht="15.75" customHeight="1">
      <c r="C782" s="174"/>
      <c r="D782" s="174"/>
    </row>
    <row r="783" ht="15.75" customHeight="1">
      <c r="C783" s="174"/>
      <c r="D783" s="174"/>
    </row>
    <row r="784" ht="15.75" customHeight="1">
      <c r="C784" s="174"/>
      <c r="D784" s="174"/>
    </row>
    <row r="785" ht="15.75" customHeight="1">
      <c r="C785" s="174"/>
      <c r="D785" s="174"/>
    </row>
    <row r="786" ht="15.75" customHeight="1">
      <c r="C786" s="174"/>
      <c r="D786" s="174"/>
    </row>
    <row r="787" ht="15.75" customHeight="1">
      <c r="C787" s="174"/>
      <c r="D787" s="174"/>
    </row>
    <row r="788" ht="15.75" customHeight="1">
      <c r="C788" s="174"/>
      <c r="D788" s="174"/>
    </row>
    <row r="789" ht="15.75" customHeight="1">
      <c r="C789" s="174"/>
      <c r="D789" s="174"/>
    </row>
    <row r="790" ht="15.75" customHeight="1">
      <c r="C790" s="174"/>
      <c r="D790" s="174"/>
    </row>
    <row r="791" ht="15.75" customHeight="1">
      <c r="C791" s="174"/>
      <c r="D791" s="174"/>
    </row>
    <row r="792" ht="15.75" customHeight="1">
      <c r="C792" s="174"/>
      <c r="D792" s="174"/>
    </row>
    <row r="793" ht="15.75" customHeight="1">
      <c r="C793" s="174"/>
      <c r="D793" s="174"/>
    </row>
    <row r="794" ht="15.75" customHeight="1">
      <c r="C794" s="174"/>
      <c r="D794" s="174"/>
    </row>
    <row r="795" ht="15.75" customHeight="1">
      <c r="C795" s="174"/>
      <c r="D795" s="174"/>
    </row>
    <row r="796" ht="15.75" customHeight="1">
      <c r="C796" s="174"/>
      <c r="D796" s="174"/>
    </row>
    <row r="797" ht="15.75" customHeight="1">
      <c r="C797" s="174"/>
      <c r="D797" s="174"/>
    </row>
    <row r="798" ht="15.75" customHeight="1">
      <c r="C798" s="174"/>
      <c r="D798" s="174"/>
    </row>
    <row r="799" ht="15.75" customHeight="1">
      <c r="C799" s="174"/>
      <c r="D799" s="174"/>
    </row>
    <row r="800" ht="15.75" customHeight="1">
      <c r="C800" s="174"/>
      <c r="D800" s="174"/>
    </row>
    <row r="801" ht="15.75" customHeight="1">
      <c r="C801" s="174"/>
      <c r="D801" s="174"/>
    </row>
    <row r="802" ht="15.75" customHeight="1">
      <c r="C802" s="174"/>
      <c r="D802" s="174"/>
    </row>
    <row r="803" ht="15.75" customHeight="1">
      <c r="C803" s="174"/>
      <c r="D803" s="174"/>
    </row>
    <row r="804" ht="15.75" customHeight="1">
      <c r="C804" s="174"/>
      <c r="D804" s="174"/>
    </row>
    <row r="805" ht="15.75" customHeight="1">
      <c r="C805" s="174"/>
      <c r="D805" s="174"/>
    </row>
    <row r="806" ht="15.75" customHeight="1">
      <c r="C806" s="174"/>
      <c r="D806" s="174"/>
    </row>
    <row r="807" ht="15.75" customHeight="1">
      <c r="C807" s="174"/>
      <c r="D807" s="174"/>
    </row>
    <row r="808" ht="15.75" customHeight="1">
      <c r="C808" s="174"/>
      <c r="D808" s="174"/>
    </row>
    <row r="809" ht="15.75" customHeight="1">
      <c r="C809" s="174"/>
      <c r="D809" s="174"/>
    </row>
    <row r="810" ht="15.75" customHeight="1">
      <c r="C810" s="174"/>
      <c r="D810" s="174"/>
    </row>
    <row r="811" ht="15.75" customHeight="1">
      <c r="C811" s="174"/>
      <c r="D811" s="174"/>
    </row>
    <row r="812" ht="15.75" customHeight="1">
      <c r="C812" s="174"/>
      <c r="D812" s="174"/>
    </row>
    <row r="813" ht="15.75" customHeight="1">
      <c r="C813" s="174"/>
      <c r="D813" s="174"/>
    </row>
    <row r="814" ht="15.75" customHeight="1">
      <c r="C814" s="174"/>
      <c r="D814" s="174"/>
    </row>
    <row r="815" ht="15.75" customHeight="1">
      <c r="C815" s="174"/>
      <c r="D815" s="174"/>
    </row>
    <row r="816" ht="15.75" customHeight="1">
      <c r="C816" s="174"/>
      <c r="D816" s="174"/>
    </row>
    <row r="817" ht="15.75" customHeight="1">
      <c r="C817" s="174"/>
      <c r="D817" s="174"/>
    </row>
    <row r="818" ht="15.75" customHeight="1">
      <c r="C818" s="174"/>
      <c r="D818" s="174"/>
    </row>
    <row r="819" ht="15.75" customHeight="1">
      <c r="C819" s="174"/>
      <c r="D819" s="174"/>
    </row>
    <row r="820" ht="15.75" customHeight="1">
      <c r="C820" s="174"/>
      <c r="D820" s="174"/>
    </row>
    <row r="821" ht="15.75" customHeight="1">
      <c r="C821" s="174"/>
      <c r="D821" s="174"/>
    </row>
    <row r="822" ht="15.75" customHeight="1">
      <c r="C822" s="174"/>
      <c r="D822" s="174"/>
    </row>
    <row r="823" ht="15.75" customHeight="1">
      <c r="C823" s="174"/>
      <c r="D823" s="174"/>
    </row>
    <row r="824" ht="15.75" customHeight="1">
      <c r="C824" s="174"/>
      <c r="D824" s="174"/>
    </row>
    <row r="825" ht="15.75" customHeight="1">
      <c r="C825" s="174"/>
      <c r="D825" s="174"/>
    </row>
    <row r="826" ht="15.75" customHeight="1">
      <c r="C826" s="174"/>
      <c r="D826" s="174"/>
    </row>
    <row r="827" ht="15.75" customHeight="1">
      <c r="C827" s="174"/>
      <c r="D827" s="174"/>
    </row>
    <row r="828" ht="15.75" customHeight="1">
      <c r="C828" s="174"/>
      <c r="D828" s="174"/>
    </row>
    <row r="829" ht="15.75" customHeight="1">
      <c r="C829" s="174"/>
      <c r="D829" s="174"/>
    </row>
    <row r="830" ht="15.75" customHeight="1">
      <c r="C830" s="174"/>
      <c r="D830" s="174"/>
    </row>
    <row r="831" ht="15.75" customHeight="1">
      <c r="C831" s="174"/>
      <c r="D831" s="174"/>
    </row>
    <row r="832" ht="15.75" customHeight="1">
      <c r="C832" s="174"/>
      <c r="D832" s="174"/>
    </row>
    <row r="833" ht="15.75" customHeight="1">
      <c r="C833" s="174"/>
      <c r="D833" s="174"/>
    </row>
    <row r="834" ht="15.75" customHeight="1">
      <c r="C834" s="174"/>
      <c r="D834" s="174"/>
    </row>
    <row r="835" ht="15.75" customHeight="1">
      <c r="C835" s="174"/>
      <c r="D835" s="174"/>
    </row>
    <row r="836" ht="15.75" customHeight="1">
      <c r="C836" s="174"/>
      <c r="D836" s="174"/>
    </row>
    <row r="837" ht="15.75" customHeight="1">
      <c r="C837" s="174"/>
      <c r="D837" s="174"/>
    </row>
    <row r="838" ht="15.75" customHeight="1">
      <c r="C838" s="174"/>
      <c r="D838" s="174"/>
    </row>
    <row r="839" ht="15.75" customHeight="1">
      <c r="C839" s="174"/>
      <c r="D839" s="174"/>
    </row>
    <row r="840" ht="15.75" customHeight="1">
      <c r="C840" s="174"/>
      <c r="D840" s="174"/>
    </row>
    <row r="841" ht="15.75" customHeight="1">
      <c r="C841" s="174"/>
      <c r="D841" s="174"/>
    </row>
    <row r="842" ht="15.75" customHeight="1">
      <c r="C842" s="174"/>
      <c r="D842" s="174"/>
    </row>
    <row r="843" ht="15.75" customHeight="1">
      <c r="C843" s="174"/>
      <c r="D843" s="174"/>
    </row>
    <row r="844" ht="15.75" customHeight="1">
      <c r="C844" s="174"/>
      <c r="D844" s="174"/>
    </row>
    <row r="845" ht="15.75" customHeight="1">
      <c r="C845" s="174"/>
      <c r="D845" s="174"/>
    </row>
    <row r="846" ht="15.75" customHeight="1">
      <c r="C846" s="174"/>
      <c r="D846" s="174"/>
    </row>
    <row r="847" ht="15.75" customHeight="1">
      <c r="C847" s="174"/>
      <c r="D847" s="174"/>
    </row>
    <row r="848" ht="15.75" customHeight="1">
      <c r="C848" s="174"/>
      <c r="D848" s="174"/>
    </row>
    <row r="849" ht="15.75" customHeight="1">
      <c r="C849" s="174"/>
      <c r="D849" s="174"/>
    </row>
    <row r="850" ht="15.75" customHeight="1">
      <c r="C850" s="174"/>
      <c r="D850" s="174"/>
    </row>
    <row r="851" ht="15.75" customHeight="1">
      <c r="C851" s="174"/>
      <c r="D851" s="174"/>
    </row>
    <row r="852" ht="15.75" customHeight="1">
      <c r="C852" s="174"/>
      <c r="D852" s="174"/>
    </row>
    <row r="853" ht="15.75" customHeight="1">
      <c r="C853" s="174"/>
      <c r="D853" s="174"/>
    </row>
    <row r="854" ht="15.75" customHeight="1">
      <c r="C854" s="174"/>
      <c r="D854" s="174"/>
    </row>
    <row r="855" ht="15.75" customHeight="1">
      <c r="C855" s="174"/>
      <c r="D855" s="174"/>
    </row>
    <row r="856" ht="15.75" customHeight="1">
      <c r="C856" s="174"/>
      <c r="D856" s="174"/>
    </row>
    <row r="857" ht="15.75" customHeight="1">
      <c r="C857" s="174"/>
      <c r="D857" s="174"/>
    </row>
    <row r="858" ht="15.75" customHeight="1">
      <c r="C858" s="174"/>
      <c r="D858" s="174"/>
    </row>
    <row r="859" ht="15.75" customHeight="1">
      <c r="C859" s="174"/>
      <c r="D859" s="174"/>
    </row>
    <row r="860" ht="15.75" customHeight="1">
      <c r="C860" s="174"/>
      <c r="D860" s="174"/>
    </row>
    <row r="861" ht="15.75" customHeight="1">
      <c r="C861" s="174"/>
      <c r="D861" s="174"/>
    </row>
    <row r="862" ht="15.75" customHeight="1">
      <c r="C862" s="174"/>
      <c r="D862" s="174"/>
    </row>
    <row r="863" ht="15.75" customHeight="1">
      <c r="C863" s="174"/>
      <c r="D863" s="174"/>
    </row>
    <row r="864" ht="15.75" customHeight="1">
      <c r="C864" s="174"/>
      <c r="D864" s="174"/>
    </row>
    <row r="865" ht="15.75" customHeight="1">
      <c r="C865" s="174"/>
      <c r="D865" s="174"/>
    </row>
    <row r="866" ht="15.75" customHeight="1">
      <c r="C866" s="174"/>
      <c r="D866" s="174"/>
    </row>
    <row r="867" ht="15.75" customHeight="1">
      <c r="C867" s="174"/>
      <c r="D867" s="174"/>
    </row>
    <row r="868" ht="15.75" customHeight="1">
      <c r="C868" s="174"/>
      <c r="D868" s="174"/>
    </row>
    <row r="869" ht="15.75" customHeight="1">
      <c r="C869" s="174"/>
      <c r="D869" s="174"/>
    </row>
    <row r="870" ht="15.75" customHeight="1">
      <c r="C870" s="174"/>
      <c r="D870" s="174"/>
    </row>
    <row r="871" ht="15.75" customHeight="1">
      <c r="C871" s="174"/>
      <c r="D871" s="174"/>
    </row>
    <row r="872" ht="15.75" customHeight="1">
      <c r="C872" s="174"/>
      <c r="D872" s="174"/>
    </row>
    <row r="873" ht="15.75" customHeight="1">
      <c r="C873" s="174"/>
      <c r="D873" s="174"/>
    </row>
    <row r="874" ht="15.75" customHeight="1">
      <c r="C874" s="174"/>
      <c r="D874" s="174"/>
    </row>
    <row r="875" ht="15.75" customHeight="1">
      <c r="C875" s="174"/>
      <c r="D875" s="174"/>
    </row>
    <row r="876" ht="15.75" customHeight="1">
      <c r="C876" s="174"/>
      <c r="D876" s="174"/>
    </row>
    <row r="877" ht="15.75" customHeight="1">
      <c r="C877" s="174"/>
      <c r="D877" s="174"/>
    </row>
    <row r="878" ht="15.75" customHeight="1">
      <c r="C878" s="174"/>
      <c r="D878" s="174"/>
    </row>
    <row r="879" ht="15.75" customHeight="1">
      <c r="C879" s="174"/>
      <c r="D879" s="174"/>
    </row>
    <row r="880" ht="15.75" customHeight="1">
      <c r="C880" s="174"/>
      <c r="D880" s="174"/>
    </row>
    <row r="881" ht="15.75" customHeight="1">
      <c r="C881" s="174"/>
      <c r="D881" s="174"/>
    </row>
    <row r="882" ht="15.75" customHeight="1">
      <c r="C882" s="174"/>
      <c r="D882" s="174"/>
    </row>
    <row r="883" ht="15.75" customHeight="1">
      <c r="C883" s="174"/>
      <c r="D883" s="174"/>
    </row>
    <row r="884" ht="15.75" customHeight="1">
      <c r="C884" s="174"/>
      <c r="D884" s="174"/>
    </row>
    <row r="885" ht="15.75" customHeight="1">
      <c r="C885" s="174"/>
      <c r="D885" s="174"/>
    </row>
    <row r="886" ht="15.75" customHeight="1">
      <c r="C886" s="174"/>
      <c r="D886" s="174"/>
    </row>
    <row r="887" ht="15.75" customHeight="1">
      <c r="C887" s="174"/>
      <c r="D887" s="174"/>
    </row>
    <row r="888" ht="15.75" customHeight="1">
      <c r="C888" s="174"/>
      <c r="D888" s="174"/>
    </row>
    <row r="889" ht="15.75" customHeight="1">
      <c r="C889" s="174"/>
      <c r="D889" s="174"/>
    </row>
    <row r="890" ht="15.75" customHeight="1">
      <c r="C890" s="174"/>
      <c r="D890" s="174"/>
    </row>
    <row r="891" ht="15.75" customHeight="1">
      <c r="C891" s="174"/>
      <c r="D891" s="174"/>
    </row>
    <row r="892" ht="15.75" customHeight="1">
      <c r="C892" s="174"/>
      <c r="D892" s="174"/>
    </row>
    <row r="893" ht="15.75" customHeight="1">
      <c r="C893" s="174"/>
      <c r="D893" s="174"/>
    </row>
    <row r="894" ht="15.75" customHeight="1">
      <c r="C894" s="174"/>
      <c r="D894" s="174"/>
    </row>
    <row r="895" ht="15.75" customHeight="1">
      <c r="C895" s="174"/>
      <c r="D895" s="174"/>
    </row>
    <row r="896" ht="15.75" customHeight="1">
      <c r="C896" s="174"/>
      <c r="D896" s="174"/>
    </row>
    <row r="897" ht="15.75" customHeight="1">
      <c r="C897" s="174"/>
      <c r="D897" s="174"/>
    </row>
    <row r="898" ht="15.75" customHeight="1">
      <c r="C898" s="174"/>
      <c r="D898" s="174"/>
    </row>
    <row r="899" ht="15.75" customHeight="1">
      <c r="C899" s="174"/>
      <c r="D899" s="174"/>
    </row>
    <row r="900" ht="15.75" customHeight="1">
      <c r="C900" s="174"/>
      <c r="D900" s="174"/>
    </row>
    <row r="901" ht="15.75" customHeight="1">
      <c r="C901" s="174"/>
      <c r="D901" s="174"/>
    </row>
    <row r="902" ht="15.75" customHeight="1">
      <c r="C902" s="174"/>
      <c r="D902" s="174"/>
    </row>
    <row r="903" ht="15.75" customHeight="1">
      <c r="C903" s="174"/>
      <c r="D903" s="174"/>
    </row>
    <row r="904" ht="15.75" customHeight="1">
      <c r="C904" s="174"/>
      <c r="D904" s="174"/>
    </row>
    <row r="905" ht="15.75" customHeight="1">
      <c r="C905" s="174"/>
      <c r="D905" s="174"/>
    </row>
    <row r="906" ht="15.75" customHeight="1">
      <c r="C906" s="174"/>
      <c r="D906" s="174"/>
    </row>
    <row r="907" ht="15.75" customHeight="1">
      <c r="C907" s="174"/>
      <c r="D907" s="174"/>
    </row>
    <row r="908" ht="15.75" customHeight="1">
      <c r="C908" s="174"/>
      <c r="D908" s="174"/>
    </row>
    <row r="909" ht="15.75" customHeight="1">
      <c r="C909" s="174"/>
      <c r="D909" s="174"/>
    </row>
    <row r="910" ht="15.75" customHeight="1">
      <c r="C910" s="174"/>
      <c r="D910" s="174"/>
    </row>
    <row r="911" ht="15.75" customHeight="1">
      <c r="C911" s="174"/>
      <c r="D911" s="174"/>
    </row>
    <row r="912" ht="15.75" customHeight="1">
      <c r="C912" s="174"/>
      <c r="D912" s="174"/>
    </row>
    <row r="913" ht="15.75" customHeight="1">
      <c r="C913" s="174"/>
      <c r="D913" s="174"/>
    </row>
    <row r="914" ht="15.75" customHeight="1">
      <c r="C914" s="174"/>
      <c r="D914" s="174"/>
    </row>
    <row r="915" ht="15.75" customHeight="1">
      <c r="C915" s="174"/>
      <c r="D915" s="174"/>
    </row>
    <row r="916" ht="15.75" customHeight="1">
      <c r="C916" s="174"/>
      <c r="D916" s="174"/>
    </row>
    <row r="917" ht="15.75" customHeight="1">
      <c r="C917" s="174"/>
      <c r="D917" s="174"/>
    </row>
    <row r="918" ht="15.75" customHeight="1">
      <c r="C918" s="174"/>
      <c r="D918" s="174"/>
    </row>
    <row r="919" ht="15.75" customHeight="1">
      <c r="C919" s="174"/>
      <c r="D919" s="174"/>
    </row>
    <row r="920" ht="15.75" customHeight="1">
      <c r="C920" s="174"/>
      <c r="D920" s="174"/>
    </row>
    <row r="921" ht="15.75" customHeight="1">
      <c r="C921" s="174"/>
      <c r="D921" s="174"/>
    </row>
    <row r="922" ht="15.75" customHeight="1">
      <c r="C922" s="174"/>
      <c r="D922" s="174"/>
    </row>
    <row r="923" ht="15.75" customHeight="1">
      <c r="C923" s="174"/>
      <c r="D923" s="174"/>
    </row>
    <row r="924" ht="15.75" customHeight="1">
      <c r="C924" s="174"/>
      <c r="D924" s="174"/>
    </row>
    <row r="925" ht="15.75" customHeight="1">
      <c r="C925" s="174"/>
      <c r="D925" s="174"/>
    </row>
    <row r="926" ht="15.75" customHeight="1">
      <c r="C926" s="174"/>
      <c r="D926" s="174"/>
    </row>
    <row r="927" ht="15.75" customHeight="1">
      <c r="C927" s="174"/>
      <c r="D927" s="174"/>
    </row>
    <row r="928" ht="15.75" customHeight="1">
      <c r="C928" s="174"/>
      <c r="D928" s="174"/>
    </row>
    <row r="929" ht="15.75" customHeight="1">
      <c r="C929" s="174"/>
      <c r="D929" s="174"/>
    </row>
    <row r="930" ht="15.75" customHeight="1">
      <c r="C930" s="174"/>
      <c r="D930" s="174"/>
    </row>
    <row r="931" ht="15.75" customHeight="1">
      <c r="C931" s="174"/>
      <c r="D931" s="174"/>
    </row>
    <row r="932" ht="15.75" customHeight="1">
      <c r="C932" s="174"/>
      <c r="D932" s="174"/>
    </row>
    <row r="933" ht="15.75" customHeight="1">
      <c r="C933" s="174"/>
      <c r="D933" s="174"/>
    </row>
    <row r="934" ht="15.75" customHeight="1">
      <c r="C934" s="174"/>
      <c r="D934" s="174"/>
    </row>
    <row r="935" ht="15.75" customHeight="1">
      <c r="C935" s="174"/>
      <c r="D935" s="174"/>
    </row>
    <row r="936" ht="15.75" customHeight="1">
      <c r="C936" s="174"/>
      <c r="D936" s="174"/>
    </row>
    <row r="937" ht="15.75" customHeight="1">
      <c r="C937" s="174"/>
      <c r="D937" s="174"/>
    </row>
    <row r="938" ht="15.75" customHeight="1">
      <c r="C938" s="174"/>
      <c r="D938" s="174"/>
    </row>
    <row r="939" ht="15.75" customHeight="1">
      <c r="C939" s="174"/>
      <c r="D939" s="174"/>
    </row>
    <row r="940" ht="15.75" customHeight="1">
      <c r="C940" s="174"/>
      <c r="D940" s="174"/>
    </row>
    <row r="941" ht="15.75" customHeight="1">
      <c r="C941" s="174"/>
      <c r="D941" s="174"/>
    </row>
    <row r="942" ht="15.75" customHeight="1">
      <c r="C942" s="174"/>
      <c r="D942" s="174"/>
    </row>
    <row r="943" ht="15.75" customHeight="1">
      <c r="C943" s="174"/>
      <c r="D943" s="174"/>
    </row>
    <row r="944" ht="15.75" customHeight="1">
      <c r="C944" s="174"/>
      <c r="D944" s="174"/>
    </row>
    <row r="945" ht="15.75" customHeight="1">
      <c r="C945" s="174"/>
      <c r="D945" s="174"/>
    </row>
    <row r="946" ht="15.75" customHeight="1">
      <c r="C946" s="174"/>
      <c r="D946" s="174"/>
    </row>
    <row r="947" ht="15.75" customHeight="1">
      <c r="C947" s="174"/>
      <c r="D947" s="174"/>
    </row>
    <row r="948" ht="15.75" customHeight="1">
      <c r="C948" s="174"/>
      <c r="D948" s="174"/>
    </row>
    <row r="949" ht="15.75" customHeight="1">
      <c r="C949" s="174"/>
      <c r="D949" s="174"/>
    </row>
    <row r="950" ht="15.75" customHeight="1">
      <c r="C950" s="174"/>
      <c r="D950" s="174"/>
    </row>
    <row r="951" ht="15.75" customHeight="1">
      <c r="C951" s="174"/>
      <c r="D951" s="174"/>
    </row>
    <row r="952" ht="15.75" customHeight="1">
      <c r="C952" s="174"/>
      <c r="D952" s="174"/>
    </row>
    <row r="953" ht="15.75" customHeight="1">
      <c r="C953" s="174"/>
      <c r="D953" s="174"/>
    </row>
    <row r="954" ht="15.75" customHeight="1">
      <c r="C954" s="174"/>
      <c r="D954" s="174"/>
    </row>
    <row r="955" ht="15.75" customHeight="1">
      <c r="C955" s="174"/>
      <c r="D955" s="174"/>
    </row>
    <row r="956" ht="15.75" customHeight="1">
      <c r="C956" s="174"/>
      <c r="D956" s="174"/>
    </row>
    <row r="957" ht="15.75" customHeight="1">
      <c r="C957" s="174"/>
      <c r="D957" s="174"/>
    </row>
    <row r="958" ht="15.75" customHeight="1">
      <c r="C958" s="174"/>
      <c r="D958" s="174"/>
    </row>
    <row r="959" ht="15.75" customHeight="1">
      <c r="C959" s="174"/>
      <c r="D959" s="174"/>
    </row>
    <row r="960" ht="15.75" customHeight="1">
      <c r="C960" s="174"/>
      <c r="D960" s="174"/>
    </row>
    <row r="961" ht="15.75" customHeight="1">
      <c r="C961" s="174"/>
      <c r="D961" s="174"/>
    </row>
    <row r="962" ht="15.75" customHeight="1">
      <c r="C962" s="174"/>
      <c r="D962" s="174"/>
    </row>
    <row r="963" ht="15.75" customHeight="1">
      <c r="C963" s="174"/>
      <c r="D963" s="174"/>
    </row>
    <row r="964" ht="15.75" customHeight="1">
      <c r="C964" s="174"/>
      <c r="D964" s="174"/>
    </row>
    <row r="965" ht="15.75" customHeight="1">
      <c r="C965" s="174"/>
      <c r="D965" s="174"/>
    </row>
    <row r="966" ht="15.75" customHeight="1">
      <c r="C966" s="174"/>
      <c r="D966" s="174"/>
    </row>
    <row r="967" ht="15.75" customHeight="1">
      <c r="C967" s="174"/>
      <c r="D967" s="174"/>
    </row>
    <row r="968" ht="15.75" customHeight="1">
      <c r="C968" s="174"/>
      <c r="D968" s="174"/>
    </row>
    <row r="969" ht="15.75" customHeight="1">
      <c r="C969" s="174"/>
      <c r="D969" s="174"/>
    </row>
    <row r="970" ht="15.75" customHeight="1">
      <c r="C970" s="174"/>
      <c r="D970" s="174"/>
    </row>
    <row r="971" ht="15.75" customHeight="1">
      <c r="C971" s="174"/>
      <c r="D971" s="174"/>
    </row>
    <row r="972" ht="15.75" customHeight="1">
      <c r="C972" s="174"/>
      <c r="D972" s="174"/>
    </row>
    <row r="973" ht="15.75" customHeight="1">
      <c r="C973" s="174"/>
      <c r="D973" s="174"/>
    </row>
    <row r="974" ht="15.75" customHeight="1">
      <c r="C974" s="174"/>
      <c r="D974" s="174"/>
    </row>
    <row r="975" ht="15.75" customHeight="1">
      <c r="C975" s="174"/>
      <c r="D975" s="174"/>
    </row>
    <row r="976" ht="15.75" customHeight="1">
      <c r="C976" s="174"/>
      <c r="D976" s="174"/>
    </row>
    <row r="977" ht="15.75" customHeight="1">
      <c r="C977" s="174"/>
      <c r="D977" s="174"/>
    </row>
    <row r="978" ht="15.75" customHeight="1">
      <c r="C978" s="174"/>
      <c r="D978" s="174"/>
    </row>
    <row r="979" ht="15.75" customHeight="1">
      <c r="C979" s="174"/>
      <c r="D979" s="174"/>
    </row>
    <row r="980" ht="15.75" customHeight="1">
      <c r="C980" s="174"/>
      <c r="D980" s="174"/>
    </row>
    <row r="981" ht="15.75" customHeight="1">
      <c r="C981" s="174"/>
      <c r="D981" s="174"/>
    </row>
    <row r="982" ht="15.75" customHeight="1">
      <c r="C982" s="174"/>
      <c r="D982" s="174"/>
    </row>
    <row r="983" ht="15.75" customHeight="1">
      <c r="C983" s="174"/>
      <c r="D983" s="174"/>
    </row>
    <row r="984" ht="15.75" customHeight="1">
      <c r="C984" s="174"/>
      <c r="D984" s="174"/>
    </row>
    <row r="985" ht="15.75" customHeight="1">
      <c r="C985" s="174"/>
      <c r="D985" s="174"/>
    </row>
    <row r="986" ht="15.75" customHeight="1">
      <c r="C986" s="174"/>
      <c r="D986" s="174"/>
    </row>
    <row r="987" ht="15.75" customHeight="1">
      <c r="C987" s="174"/>
      <c r="D987" s="174"/>
    </row>
    <row r="988" ht="15.75" customHeight="1">
      <c r="C988" s="174"/>
      <c r="D988" s="174"/>
    </row>
    <row r="989" ht="15.75" customHeight="1">
      <c r="C989" s="174"/>
      <c r="D989" s="174"/>
    </row>
    <row r="990" ht="15.75" customHeight="1">
      <c r="C990" s="174"/>
      <c r="D990" s="174"/>
    </row>
    <row r="991" ht="15.75" customHeight="1">
      <c r="C991" s="174"/>
      <c r="D991" s="174"/>
    </row>
    <row r="992" ht="15.75" customHeight="1">
      <c r="C992" s="174"/>
      <c r="D992" s="174"/>
    </row>
    <row r="993" ht="15.75" customHeight="1">
      <c r="C993" s="174"/>
      <c r="D993" s="174"/>
    </row>
    <row r="994" ht="15.75" customHeight="1">
      <c r="C994" s="174"/>
      <c r="D994" s="174"/>
    </row>
    <row r="995" ht="15.75" customHeight="1">
      <c r="C995" s="174"/>
      <c r="D995" s="174"/>
    </row>
    <row r="996" ht="15.75" customHeight="1">
      <c r="C996" s="174"/>
      <c r="D996" s="174"/>
    </row>
    <row r="997" ht="15.75" customHeight="1">
      <c r="C997" s="174"/>
      <c r="D997" s="174"/>
    </row>
    <row r="998" ht="15.75" customHeight="1">
      <c r="C998" s="174"/>
      <c r="D998" s="174"/>
    </row>
    <row r="999" ht="15.75" customHeight="1">
      <c r="C999" s="174"/>
      <c r="D999" s="174"/>
    </row>
    <row r="1000" ht="15.75" customHeight="1">
      <c r="C1000" s="174"/>
      <c r="D1000" s="174"/>
    </row>
    <row r="1001" ht="15.75" customHeight="1">
      <c r="C1001" s="174"/>
      <c r="D1001" s="174"/>
    </row>
    <row r="1002" ht="15.75" customHeight="1">
      <c r="C1002" s="174"/>
      <c r="D1002" s="174"/>
    </row>
    <row r="1003" ht="15.75" customHeight="1">
      <c r="C1003" s="174"/>
      <c r="D1003" s="174"/>
    </row>
    <row r="1004" ht="15.75" customHeight="1">
      <c r="C1004" s="174"/>
      <c r="D1004" s="174"/>
    </row>
    <row r="1005" ht="15.75" customHeight="1">
      <c r="C1005" s="174"/>
      <c r="D1005" s="174"/>
    </row>
    <row r="1006" ht="15.75" customHeight="1">
      <c r="C1006" s="174"/>
      <c r="D1006" s="174"/>
    </row>
    <row r="1007" ht="15.75" customHeight="1">
      <c r="C1007" s="174"/>
      <c r="D1007" s="174"/>
    </row>
    <row r="1008" ht="15.75" customHeight="1">
      <c r="C1008" s="174"/>
      <c r="D1008" s="174"/>
    </row>
    <row r="1009" ht="15.75" customHeight="1">
      <c r="C1009" s="174"/>
      <c r="D1009" s="174"/>
    </row>
    <row r="1010" ht="15.75" customHeight="1">
      <c r="C1010" s="174"/>
      <c r="D1010" s="174"/>
    </row>
    <row r="1011" ht="15.75" customHeight="1">
      <c r="C1011" s="174"/>
      <c r="D1011" s="174"/>
    </row>
    <row r="1012" ht="15.75" customHeight="1">
      <c r="C1012" s="174"/>
      <c r="D1012" s="174"/>
    </row>
    <row r="1013" ht="15.75" customHeight="1">
      <c r="C1013" s="174"/>
      <c r="D1013" s="174"/>
    </row>
    <row r="1014" ht="15.75" customHeight="1">
      <c r="C1014" s="174"/>
      <c r="D1014" s="174"/>
    </row>
    <row r="1015" ht="15.75" customHeight="1">
      <c r="C1015" s="174"/>
      <c r="D1015" s="174"/>
    </row>
    <row r="1016" ht="15.75" customHeight="1">
      <c r="C1016" s="174"/>
      <c r="D1016" s="174"/>
    </row>
    <row r="1017" ht="15.75" customHeight="1">
      <c r="C1017" s="174"/>
      <c r="D1017" s="174"/>
    </row>
    <row r="1018" ht="15.75" customHeight="1">
      <c r="C1018" s="174"/>
      <c r="D1018" s="174"/>
    </row>
    <row r="1019" ht="15.75" customHeight="1">
      <c r="C1019" s="174"/>
      <c r="D1019" s="174"/>
    </row>
    <row r="1020" ht="15.75" customHeight="1">
      <c r="C1020" s="174"/>
      <c r="D1020" s="174"/>
    </row>
    <row r="1021" ht="15.75" customHeight="1">
      <c r="C1021" s="174"/>
      <c r="D1021" s="174"/>
    </row>
    <row r="1022" ht="15.75" customHeight="1">
      <c r="C1022" s="174"/>
      <c r="D1022" s="174"/>
    </row>
    <row r="1023" ht="15.75" customHeight="1">
      <c r="C1023" s="174"/>
      <c r="D1023" s="174"/>
    </row>
    <row r="1024" ht="15.75" customHeight="1">
      <c r="C1024" s="174"/>
      <c r="D1024" s="174"/>
    </row>
    <row r="1025" ht="15.75" customHeight="1">
      <c r="C1025" s="174"/>
      <c r="D1025" s="174"/>
    </row>
    <row r="1026" ht="15.75" customHeight="1">
      <c r="C1026" s="174"/>
      <c r="D1026" s="174"/>
    </row>
    <row r="1027" ht="15.75" customHeight="1">
      <c r="C1027" s="174"/>
      <c r="D1027" s="174"/>
    </row>
    <row r="1028" ht="15.75" customHeight="1">
      <c r="C1028" s="174"/>
      <c r="D1028" s="174"/>
    </row>
    <row r="1029" ht="15.75" customHeight="1">
      <c r="C1029" s="174"/>
      <c r="D1029" s="174"/>
    </row>
    <row r="1030" ht="15.75" customHeight="1">
      <c r="C1030" s="174"/>
      <c r="D1030" s="174"/>
    </row>
    <row r="1031" ht="15.75" customHeight="1">
      <c r="C1031" s="174"/>
      <c r="D1031" s="174"/>
    </row>
    <row r="1032" ht="15.75" customHeight="1">
      <c r="C1032" s="174"/>
      <c r="D1032" s="174"/>
    </row>
    <row r="1033" ht="15.75" customHeight="1">
      <c r="C1033" s="174"/>
      <c r="D1033" s="174"/>
    </row>
    <row r="1034" ht="15.75" customHeight="1">
      <c r="C1034" s="174"/>
      <c r="D1034" s="174"/>
    </row>
    <row r="1035" ht="15.75" customHeight="1">
      <c r="C1035" s="174"/>
      <c r="D1035" s="174"/>
    </row>
    <row r="1036" ht="15.75" customHeight="1">
      <c r="C1036" s="174"/>
      <c r="D1036" s="174"/>
    </row>
    <row r="1037" ht="15.75" customHeight="1">
      <c r="C1037" s="174"/>
      <c r="D1037" s="174"/>
    </row>
    <row r="1038" ht="15.75" customHeight="1">
      <c r="C1038" s="174"/>
      <c r="D1038" s="174"/>
    </row>
    <row r="1039" ht="15.75" customHeight="1">
      <c r="C1039" s="174"/>
      <c r="D1039" s="174"/>
    </row>
    <row r="1040" ht="15.75" customHeight="1">
      <c r="C1040" s="174"/>
      <c r="D1040" s="174"/>
    </row>
    <row r="1041" ht="15.75" customHeight="1">
      <c r="C1041" s="174"/>
      <c r="D1041" s="174"/>
    </row>
    <row r="1042" ht="15.75" customHeight="1">
      <c r="C1042" s="174"/>
      <c r="D1042" s="174"/>
    </row>
    <row r="1043" ht="15.75" customHeight="1">
      <c r="C1043" s="174"/>
      <c r="D1043" s="174"/>
    </row>
    <row r="1044" ht="15.75" customHeight="1">
      <c r="C1044" s="174"/>
      <c r="D1044" s="174"/>
    </row>
    <row r="1045" ht="15.75" customHeight="1">
      <c r="C1045" s="174"/>
      <c r="D1045" s="174"/>
    </row>
    <row r="1046" ht="15.75" customHeight="1">
      <c r="C1046" s="174"/>
      <c r="D1046" s="174"/>
    </row>
    <row r="1047" ht="15.75" customHeight="1">
      <c r="C1047" s="174"/>
      <c r="D1047" s="174"/>
    </row>
    <row r="1048" ht="15.75" customHeight="1">
      <c r="C1048" s="174"/>
      <c r="D1048" s="174"/>
    </row>
    <row r="1049" ht="15.75" customHeight="1">
      <c r="C1049" s="174"/>
      <c r="D1049" s="174"/>
    </row>
    <row r="1050" ht="15.75" customHeight="1">
      <c r="C1050" s="174"/>
      <c r="D1050" s="174"/>
    </row>
    <row r="1051" ht="15.75" customHeight="1">
      <c r="C1051" s="174"/>
      <c r="D1051" s="174"/>
    </row>
    <row r="1052" ht="15.75" customHeight="1">
      <c r="C1052" s="174"/>
      <c r="D1052" s="174"/>
    </row>
    <row r="1053" ht="15.75" customHeight="1">
      <c r="C1053" s="174"/>
      <c r="D1053" s="174"/>
    </row>
    <row r="1054" ht="15.75" customHeight="1">
      <c r="C1054" s="174"/>
      <c r="D1054" s="174"/>
    </row>
    <row r="1055" ht="15.75" customHeight="1">
      <c r="C1055" s="174"/>
      <c r="D1055" s="174"/>
    </row>
    <row r="1056" ht="15.75" customHeight="1">
      <c r="C1056" s="174"/>
      <c r="D1056" s="174"/>
    </row>
    <row r="1057" ht="15.75" customHeight="1">
      <c r="C1057" s="174"/>
      <c r="D1057" s="174"/>
    </row>
    <row r="1058" ht="15.75" customHeight="1">
      <c r="C1058" s="174"/>
      <c r="D1058" s="174"/>
    </row>
    <row r="1059" ht="15.75" customHeight="1">
      <c r="C1059" s="174"/>
      <c r="D1059" s="174"/>
    </row>
    <row r="1060" ht="15.75" customHeight="1">
      <c r="C1060" s="174"/>
      <c r="D1060" s="174"/>
    </row>
    <row r="1061" ht="15.75" customHeight="1">
      <c r="C1061" s="174"/>
      <c r="D1061" s="174"/>
    </row>
    <row r="1062" ht="15.75" customHeight="1">
      <c r="C1062" s="174"/>
      <c r="D1062" s="174"/>
    </row>
    <row r="1063" ht="15.75" customHeight="1">
      <c r="C1063" s="174"/>
      <c r="D1063" s="174"/>
    </row>
    <row r="1064" ht="15.75" customHeight="1">
      <c r="C1064" s="174"/>
      <c r="D1064" s="174"/>
    </row>
    <row r="1065" ht="15.75" customHeight="1">
      <c r="C1065" s="174"/>
      <c r="D1065" s="174"/>
    </row>
    <row r="1066" ht="15.75" customHeight="1">
      <c r="C1066" s="174"/>
      <c r="D1066" s="174"/>
    </row>
    <row r="1067" ht="15.75" customHeight="1">
      <c r="C1067" s="174"/>
      <c r="D1067" s="174"/>
    </row>
    <row r="1068" ht="15.75" customHeight="1">
      <c r="C1068" s="174"/>
      <c r="D1068" s="174"/>
    </row>
    <row r="1069" ht="15.75" customHeight="1">
      <c r="C1069" s="174"/>
      <c r="D1069" s="174"/>
    </row>
    <row r="1070" ht="15.75" customHeight="1">
      <c r="C1070" s="174"/>
      <c r="D1070" s="174"/>
    </row>
    <row r="1071" ht="15.75" customHeight="1">
      <c r="C1071" s="174"/>
      <c r="D1071" s="174"/>
    </row>
    <row r="1072" ht="15.75" customHeight="1">
      <c r="C1072" s="174"/>
      <c r="D1072" s="174"/>
    </row>
    <row r="1073" ht="15.75" customHeight="1">
      <c r="C1073" s="174"/>
      <c r="D1073" s="174"/>
    </row>
    <row r="1074" ht="15.75" customHeight="1">
      <c r="C1074" s="174"/>
      <c r="D1074" s="174"/>
    </row>
    <row r="1075" ht="15.75" customHeight="1">
      <c r="C1075" s="174"/>
      <c r="D1075" s="174"/>
    </row>
    <row r="1076" ht="15.75" customHeight="1">
      <c r="C1076" s="174"/>
      <c r="D1076" s="174"/>
    </row>
    <row r="1077" ht="15.75" customHeight="1">
      <c r="C1077" s="174"/>
      <c r="D1077" s="174"/>
    </row>
    <row r="1078" ht="15.75" customHeight="1">
      <c r="C1078" s="174"/>
      <c r="D1078" s="17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29"/>
    <col customWidth="1" min="2" max="2" width="4.29"/>
    <col customWidth="1" min="3" max="3" width="4.0"/>
    <col customWidth="1" min="4" max="22" width="10.0"/>
  </cols>
  <sheetData>
    <row r="1" ht="21.0" customHeight="1">
      <c r="A1" s="198" t="s">
        <v>227</v>
      </c>
      <c r="B1" s="171"/>
      <c r="C1" s="172"/>
    </row>
    <row r="2" ht="16.5" customHeight="1">
      <c r="A2" s="91"/>
      <c r="B2" s="5"/>
      <c r="C2" s="92"/>
    </row>
    <row r="3" ht="21.0" customHeight="1">
      <c r="A3" s="199" t="s">
        <v>147</v>
      </c>
      <c r="B3" s="200"/>
      <c r="C3" s="201"/>
    </row>
    <row r="4" ht="42.75" customHeight="1">
      <c r="A4" s="202"/>
      <c r="B4" s="203" t="s">
        <v>2</v>
      </c>
      <c r="C4" s="204" t="s">
        <v>3</v>
      </c>
    </row>
    <row r="5" ht="21.0" customHeight="1">
      <c r="A5" s="205" t="s">
        <v>228</v>
      </c>
      <c r="B5" s="8"/>
      <c r="C5" s="8"/>
    </row>
    <row r="6" ht="21.0" customHeight="1">
      <c r="A6" s="106" t="s">
        <v>68</v>
      </c>
      <c r="B6" s="8"/>
      <c r="C6" s="8">
        <v>2.0</v>
      </c>
    </row>
    <row r="7" ht="21.0" customHeight="1">
      <c r="A7" s="205" t="s">
        <v>159</v>
      </c>
      <c r="B7" s="8"/>
      <c r="C7" s="8"/>
    </row>
    <row r="8" ht="21.0" customHeight="1">
      <c r="A8" s="55" t="s">
        <v>68</v>
      </c>
      <c r="B8" s="30"/>
      <c r="C8" s="30">
        <v>2.0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21.0" customHeight="1">
      <c r="A9" s="205" t="s">
        <v>162</v>
      </c>
      <c r="B9" s="8"/>
      <c r="C9" s="8"/>
    </row>
    <row r="10" ht="21.0" customHeight="1">
      <c r="A10" s="132" t="s">
        <v>68</v>
      </c>
      <c r="B10" s="8">
        <v>4.0</v>
      </c>
      <c r="C10" s="10"/>
    </row>
    <row r="11" ht="21.0" customHeight="1">
      <c r="A11" s="132" t="s">
        <v>229</v>
      </c>
      <c r="B11" s="8"/>
      <c r="C11" s="8">
        <v>4.0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21.0" customHeight="1">
      <c r="A12" s="205" t="s">
        <v>163</v>
      </c>
      <c r="B12" s="8"/>
      <c r="C12" s="8"/>
    </row>
    <row r="13" ht="21.0" customHeight="1">
      <c r="A13" s="132" t="s">
        <v>229</v>
      </c>
      <c r="B13" s="8">
        <v>4.0</v>
      </c>
      <c r="C13" s="10"/>
    </row>
    <row r="14" ht="21.0" customHeight="1">
      <c r="A14" s="132" t="s">
        <v>229</v>
      </c>
      <c r="B14" s="8"/>
      <c r="C14" s="8">
        <v>4.0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21.0" customHeight="1">
      <c r="A15" s="205" t="s">
        <v>167</v>
      </c>
      <c r="B15" s="8"/>
      <c r="C15" s="8"/>
    </row>
    <row r="16" ht="21.0" customHeight="1">
      <c r="A16" s="55" t="s">
        <v>229</v>
      </c>
      <c r="B16" s="30"/>
      <c r="C16" s="30">
        <v>2.0</v>
      </c>
    </row>
    <row r="17" ht="29.25" customHeight="1">
      <c r="A17" s="132" t="s">
        <v>51</v>
      </c>
      <c r="B17" s="8"/>
      <c r="C17" s="8">
        <v>2.0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21.0" customHeight="1">
      <c r="A18" s="205" t="s">
        <v>230</v>
      </c>
      <c r="B18" s="8"/>
      <c r="C18" s="8"/>
    </row>
    <row r="19" ht="21.0" customHeight="1">
      <c r="A19" s="106" t="s">
        <v>68</v>
      </c>
      <c r="B19" s="8"/>
      <c r="C19" s="8">
        <v>2.0</v>
      </c>
    </row>
    <row r="20" ht="21.0" customHeight="1">
      <c r="A20" s="205" t="s">
        <v>179</v>
      </c>
      <c r="B20" s="8"/>
      <c r="C20" s="8"/>
    </row>
    <row r="21" ht="21.0" customHeight="1">
      <c r="A21" s="55" t="s">
        <v>68</v>
      </c>
      <c r="B21" s="30"/>
      <c r="C21" s="30">
        <v>2.0</v>
      </c>
    </row>
    <row r="22" ht="19.5" customHeight="1">
      <c r="A22" s="55" t="s">
        <v>229</v>
      </c>
      <c r="B22" s="53"/>
      <c r="C22" s="31">
        <v>2.0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ht="21.0" customHeight="1">
      <c r="A23" s="205" t="s">
        <v>182</v>
      </c>
      <c r="B23" s="8"/>
      <c r="C23" s="8"/>
    </row>
    <row r="24" ht="21.0" customHeight="1">
      <c r="A24" s="55" t="s">
        <v>68</v>
      </c>
      <c r="B24" s="30"/>
      <c r="C24" s="30">
        <v>2.0</v>
      </c>
    </row>
    <row r="25" ht="21.0" customHeight="1">
      <c r="A25" s="205" t="s">
        <v>184</v>
      </c>
      <c r="B25" s="8"/>
      <c r="C25" s="8"/>
    </row>
    <row r="26" ht="21.0" customHeight="1">
      <c r="A26" s="55" t="s">
        <v>68</v>
      </c>
      <c r="B26" s="30"/>
      <c r="C26" s="30">
        <v>2.0</v>
      </c>
    </row>
    <row r="27" ht="21.0" customHeight="1">
      <c r="A27" s="205" t="s">
        <v>187</v>
      </c>
      <c r="B27" s="8"/>
      <c r="C27" s="8"/>
    </row>
    <row r="28" ht="21.0" customHeight="1">
      <c r="A28" s="55" t="s">
        <v>229</v>
      </c>
      <c r="B28" s="30">
        <v>2.0</v>
      </c>
      <c r="C28" s="10"/>
    </row>
    <row r="29" ht="21.0" customHeight="1">
      <c r="A29" s="132" t="s">
        <v>51</v>
      </c>
      <c r="B29" s="8"/>
      <c r="C29" s="8">
        <v>2.0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21.0" customHeight="1">
      <c r="A30" s="205" t="s">
        <v>231</v>
      </c>
      <c r="B30" s="132"/>
      <c r="C30" s="8"/>
    </row>
    <row r="31" ht="21.0" customHeight="1">
      <c r="A31" s="55" t="s">
        <v>229</v>
      </c>
      <c r="B31" s="30"/>
      <c r="C31" s="30">
        <v>2.0</v>
      </c>
    </row>
    <row r="32" ht="21.0" customHeight="1">
      <c r="A32" s="205" t="s">
        <v>231</v>
      </c>
      <c r="B32" s="132"/>
      <c r="C32" s="8"/>
    </row>
    <row r="33" ht="21.0" customHeight="1">
      <c r="A33" s="132" t="s">
        <v>68</v>
      </c>
      <c r="B33" s="10"/>
      <c r="C33" s="8">
        <v>3.0</v>
      </c>
    </row>
    <row r="34" ht="21.0" customHeight="1">
      <c r="A34" s="205" t="s">
        <v>232</v>
      </c>
      <c r="B34" s="8"/>
      <c r="C34" s="8"/>
    </row>
    <row r="35" ht="21.0" customHeight="1">
      <c r="A35" s="55" t="s">
        <v>68</v>
      </c>
      <c r="B35" s="30">
        <v>4.0</v>
      </c>
      <c r="C35" s="10"/>
    </row>
    <row r="36" ht="21.0" customHeight="1">
      <c r="A36" s="132" t="s">
        <v>229</v>
      </c>
      <c r="B36" s="8"/>
      <c r="C36" s="8">
        <v>4.0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21.0" customHeight="1">
      <c r="A37" s="205" t="s">
        <v>233</v>
      </c>
      <c r="B37" s="8"/>
      <c r="C37" s="8"/>
    </row>
    <row r="38" ht="21.0" customHeight="1">
      <c r="A38" s="55" t="s">
        <v>68</v>
      </c>
      <c r="B38" s="30"/>
      <c r="C38" s="30">
        <v>4.0</v>
      </c>
    </row>
    <row r="39" ht="21.0" customHeight="1">
      <c r="A39" s="205" t="s">
        <v>234</v>
      </c>
      <c r="B39" s="8"/>
      <c r="C39" s="8"/>
    </row>
    <row r="40" ht="21.0" customHeight="1">
      <c r="A40" s="106" t="s">
        <v>68</v>
      </c>
      <c r="B40" s="8"/>
      <c r="C40" s="8">
        <v>3.0</v>
      </c>
    </row>
    <row r="41" ht="21.0" customHeight="1">
      <c r="A41" s="106" t="s">
        <v>68</v>
      </c>
      <c r="B41" s="8"/>
      <c r="C41" s="8">
        <v>3.0</v>
      </c>
    </row>
    <row r="42" ht="21.0" customHeight="1">
      <c r="A42" s="205" t="s">
        <v>235</v>
      </c>
      <c r="B42" s="8"/>
      <c r="C42" s="8"/>
    </row>
    <row r="43" ht="21.0" customHeight="1">
      <c r="A43" s="55" t="s">
        <v>68</v>
      </c>
      <c r="B43" s="30"/>
      <c r="C43" s="30">
        <v>2.0</v>
      </c>
    </row>
    <row r="44" ht="21.0" customHeight="1">
      <c r="A44" s="205" t="s">
        <v>236</v>
      </c>
      <c r="B44" s="8"/>
      <c r="C44" s="8"/>
    </row>
    <row r="45" ht="21.0" customHeight="1">
      <c r="A45" s="106" t="s">
        <v>68</v>
      </c>
      <c r="B45" s="8"/>
      <c r="C45" s="8">
        <v>4.0</v>
      </c>
    </row>
    <row r="46" ht="21.0" customHeight="1">
      <c r="A46" s="55" t="s">
        <v>229</v>
      </c>
      <c r="B46" s="30">
        <v>4.0</v>
      </c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21.0" customHeight="1">
      <c r="A47" s="132" t="s">
        <v>229</v>
      </c>
      <c r="B47" s="8">
        <v>4.0</v>
      </c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21.0" customHeight="1">
      <c r="A48" s="205" t="s">
        <v>202</v>
      </c>
      <c r="B48" s="8"/>
      <c r="C48" s="8"/>
    </row>
    <row r="49" ht="21.0" customHeight="1">
      <c r="A49" s="52" t="s">
        <v>229</v>
      </c>
      <c r="B49" s="30">
        <v>2.0</v>
      </c>
      <c r="C49" s="10"/>
    </row>
    <row r="50" ht="21.0" customHeight="1">
      <c r="A50" s="132" t="s">
        <v>229</v>
      </c>
      <c r="B50" s="8">
        <v>2.0</v>
      </c>
      <c r="C50" s="10"/>
    </row>
    <row r="51" ht="21.0" customHeight="1">
      <c r="A51" s="132" t="s">
        <v>229</v>
      </c>
      <c r="B51" s="8">
        <v>2.0</v>
      </c>
      <c r="C51" s="10"/>
    </row>
    <row r="52" ht="21.0" customHeight="1">
      <c r="A52" s="132" t="s">
        <v>229</v>
      </c>
      <c r="B52" s="8"/>
      <c r="C52" s="8">
        <v>2.0</v>
      </c>
    </row>
    <row r="53" ht="21.0" customHeight="1">
      <c r="A53" s="205" t="s">
        <v>217</v>
      </c>
      <c r="B53" s="8"/>
      <c r="C53" s="8"/>
    </row>
    <row r="54" ht="21.0" customHeight="1">
      <c r="A54" s="55" t="s">
        <v>68</v>
      </c>
      <c r="B54" s="30"/>
      <c r="C54" s="30">
        <v>2.0</v>
      </c>
    </row>
    <row r="55" ht="21.75" customHeight="1">
      <c r="A55" s="206" t="s">
        <v>237</v>
      </c>
      <c r="B55" s="10"/>
      <c r="C55" s="90"/>
    </row>
    <row r="56" ht="19.5" customHeight="1">
      <c r="A56" s="55" t="s">
        <v>229</v>
      </c>
      <c r="B56" s="53"/>
      <c r="C56" s="31">
        <v>2.0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ht="15.75" customHeight="1">
      <c r="A57" s="91"/>
      <c r="C57" s="92"/>
    </row>
    <row r="58" ht="15.75" customHeight="1">
      <c r="A58" s="91"/>
      <c r="C58" s="92"/>
    </row>
    <row r="59" ht="15.75" customHeight="1">
      <c r="A59" s="91"/>
      <c r="C59" s="92"/>
    </row>
    <row r="60" ht="15.75" customHeight="1">
      <c r="A60" s="91"/>
      <c r="C60" s="92"/>
    </row>
    <row r="61" ht="15.75" customHeight="1">
      <c r="A61" s="91"/>
      <c r="C61" s="92"/>
    </row>
    <row r="62" ht="15.75" customHeight="1">
      <c r="A62" s="91"/>
      <c r="C62" s="92"/>
    </row>
    <row r="63" ht="15.75" customHeight="1">
      <c r="A63" s="91"/>
      <c r="C63" s="92"/>
    </row>
    <row r="64" ht="15.75" customHeight="1">
      <c r="A64" s="91"/>
      <c r="C64" s="92"/>
    </row>
    <row r="65" ht="15.75" customHeight="1">
      <c r="A65" s="91"/>
      <c r="C65" s="92"/>
    </row>
    <row r="66" ht="15.75" customHeight="1">
      <c r="A66" s="91"/>
      <c r="C66" s="92"/>
    </row>
    <row r="67" ht="15.75" customHeight="1">
      <c r="A67" s="91"/>
      <c r="C67" s="92"/>
    </row>
    <row r="68" ht="15.75" customHeight="1">
      <c r="A68" s="91"/>
      <c r="C68" s="92"/>
    </row>
    <row r="69" ht="15.75" customHeight="1">
      <c r="A69" s="91"/>
      <c r="C69" s="92"/>
    </row>
    <row r="70" ht="15.75" customHeight="1">
      <c r="A70" s="91"/>
      <c r="C70" s="92"/>
    </row>
    <row r="71" ht="15.75" customHeight="1">
      <c r="A71" s="91"/>
      <c r="C71" s="92"/>
    </row>
    <row r="72" ht="15.75" customHeight="1">
      <c r="A72" s="91"/>
      <c r="C72" s="92"/>
    </row>
    <row r="73" ht="15.75" customHeight="1">
      <c r="A73" s="91"/>
      <c r="C73" s="92"/>
    </row>
    <row r="74" ht="15.75" customHeight="1">
      <c r="A74" s="91"/>
      <c r="C74" s="92"/>
    </row>
    <row r="75" ht="15.75" customHeight="1">
      <c r="A75" s="91"/>
      <c r="C75" s="92"/>
    </row>
    <row r="76" ht="15.75" customHeight="1">
      <c r="A76" s="91"/>
      <c r="C76" s="92"/>
    </row>
    <row r="77" ht="15.75" customHeight="1">
      <c r="A77" s="91"/>
      <c r="C77" s="92"/>
    </row>
    <row r="78" ht="15.75" customHeight="1">
      <c r="A78" s="91"/>
      <c r="C78" s="92"/>
    </row>
    <row r="79" ht="15.75" customHeight="1">
      <c r="A79" s="91"/>
      <c r="C79" s="92"/>
    </row>
    <row r="80" ht="15.75" customHeight="1">
      <c r="A80" s="91"/>
      <c r="C80" s="92"/>
    </row>
    <row r="81" ht="15.75" customHeight="1">
      <c r="A81" s="91"/>
      <c r="C81" s="92"/>
    </row>
    <row r="82" ht="15.75" customHeight="1">
      <c r="A82" s="91"/>
      <c r="C82" s="92"/>
    </row>
    <row r="83" ht="15.75" customHeight="1">
      <c r="A83" s="91"/>
      <c r="C83" s="92"/>
    </row>
    <row r="84" ht="15.75" customHeight="1">
      <c r="A84" s="91"/>
      <c r="C84" s="92"/>
    </row>
    <row r="85" ht="15.75" customHeight="1">
      <c r="A85" s="91"/>
      <c r="C85" s="92"/>
    </row>
    <row r="86" ht="15.75" customHeight="1">
      <c r="A86" s="91"/>
      <c r="C86" s="92"/>
    </row>
    <row r="87" ht="15.75" customHeight="1">
      <c r="A87" s="91"/>
      <c r="C87" s="92"/>
    </row>
    <row r="88" ht="15.75" customHeight="1">
      <c r="A88" s="91"/>
      <c r="C88" s="92"/>
    </row>
    <row r="89" ht="15.75" customHeight="1">
      <c r="A89" s="91"/>
      <c r="C89" s="92"/>
    </row>
    <row r="90" ht="15.75" customHeight="1">
      <c r="A90" s="91"/>
      <c r="C90" s="92"/>
    </row>
    <row r="91" ht="15.75" customHeight="1">
      <c r="A91" s="91"/>
      <c r="C91" s="92"/>
    </row>
    <row r="92" ht="15.75" customHeight="1">
      <c r="A92" s="91"/>
      <c r="C92" s="92"/>
    </row>
    <row r="93" ht="15.75" customHeight="1">
      <c r="A93" s="91"/>
      <c r="C93" s="92"/>
    </row>
    <row r="94" ht="15.75" customHeight="1">
      <c r="A94" s="91"/>
      <c r="C94" s="92"/>
    </row>
    <row r="95" ht="15.75" customHeight="1">
      <c r="A95" s="91"/>
      <c r="C95" s="92"/>
    </row>
    <row r="96" ht="15.75" customHeight="1">
      <c r="A96" s="91"/>
      <c r="C96" s="92"/>
    </row>
    <row r="97" ht="15.75" customHeight="1">
      <c r="A97" s="91"/>
      <c r="C97" s="92"/>
    </row>
    <row r="98" ht="15.75" customHeight="1">
      <c r="A98" s="91"/>
      <c r="C98" s="92"/>
    </row>
    <row r="99" ht="15.75" customHeight="1">
      <c r="A99" s="91"/>
      <c r="C99" s="92"/>
    </row>
    <row r="100" ht="15.75" customHeight="1">
      <c r="A100" s="91"/>
      <c r="C100" s="92"/>
    </row>
    <row r="101" ht="15.75" customHeight="1">
      <c r="A101" s="91"/>
      <c r="C101" s="92"/>
    </row>
    <row r="102" ht="15.75" customHeight="1">
      <c r="A102" s="91"/>
      <c r="C102" s="92"/>
    </row>
    <row r="103" ht="15.75" customHeight="1">
      <c r="A103" s="91"/>
      <c r="C103" s="92"/>
    </row>
    <row r="104" ht="15.75" customHeight="1">
      <c r="A104" s="91"/>
      <c r="C104" s="92"/>
    </row>
    <row r="105" ht="15.75" customHeight="1">
      <c r="A105" s="91"/>
      <c r="C105" s="92"/>
    </row>
    <row r="106" ht="15.75" customHeight="1">
      <c r="A106" s="91"/>
      <c r="C106" s="92"/>
    </row>
    <row r="107" ht="15.75" customHeight="1">
      <c r="A107" s="91"/>
      <c r="C107" s="92"/>
    </row>
    <row r="108" ht="15.75" customHeight="1">
      <c r="A108" s="91"/>
      <c r="C108" s="92"/>
    </row>
    <row r="109" ht="15.75" customHeight="1">
      <c r="A109" s="91"/>
      <c r="C109" s="92"/>
    </row>
    <row r="110" ht="15.75" customHeight="1">
      <c r="A110" s="91"/>
      <c r="C110" s="92"/>
    </row>
    <row r="111" ht="15.75" customHeight="1">
      <c r="A111" s="91"/>
      <c r="C111" s="92"/>
    </row>
    <row r="112" ht="15.75" customHeight="1">
      <c r="A112" s="91"/>
      <c r="C112" s="92"/>
    </row>
    <row r="113" ht="15.75" customHeight="1">
      <c r="A113" s="91"/>
      <c r="C113" s="92"/>
    </row>
    <row r="114" ht="15.75" customHeight="1">
      <c r="A114" s="91"/>
      <c r="C114" s="92"/>
    </row>
    <row r="115" ht="15.75" customHeight="1">
      <c r="A115" s="91"/>
      <c r="C115" s="92"/>
    </row>
    <row r="116" ht="15.75" customHeight="1">
      <c r="A116" s="91"/>
      <c r="C116" s="92"/>
    </row>
    <row r="117" ht="15.75" customHeight="1">
      <c r="A117" s="91"/>
      <c r="C117" s="92"/>
    </row>
    <row r="118" ht="15.75" customHeight="1">
      <c r="A118" s="91"/>
      <c r="C118" s="92"/>
    </row>
    <row r="119" ht="15.75" customHeight="1">
      <c r="A119" s="91"/>
      <c r="C119" s="92"/>
    </row>
    <row r="120" ht="15.75" customHeight="1">
      <c r="A120" s="91"/>
      <c r="C120" s="92"/>
    </row>
    <row r="121" ht="15.75" customHeight="1">
      <c r="A121" s="91"/>
      <c r="C121" s="92"/>
    </row>
    <row r="122" ht="15.75" customHeight="1">
      <c r="A122" s="91"/>
      <c r="C122" s="92"/>
    </row>
    <row r="123" ht="15.75" customHeight="1">
      <c r="A123" s="91"/>
      <c r="C123" s="92"/>
    </row>
    <row r="124" ht="15.75" customHeight="1">
      <c r="A124" s="91"/>
      <c r="C124" s="92"/>
    </row>
    <row r="125" ht="15.75" customHeight="1">
      <c r="A125" s="91"/>
      <c r="C125" s="92"/>
    </row>
    <row r="126" ht="15.75" customHeight="1">
      <c r="A126" s="91"/>
      <c r="C126" s="92"/>
    </row>
    <row r="127" ht="15.75" customHeight="1">
      <c r="A127" s="91"/>
      <c r="C127" s="92"/>
    </row>
    <row r="128" ht="15.75" customHeight="1">
      <c r="A128" s="91"/>
      <c r="C128" s="92"/>
    </row>
    <row r="129" ht="15.75" customHeight="1">
      <c r="A129" s="91"/>
      <c r="C129" s="92"/>
    </row>
    <row r="130" ht="15.75" customHeight="1">
      <c r="A130" s="91"/>
      <c r="C130" s="92"/>
    </row>
    <row r="131" ht="15.75" customHeight="1">
      <c r="A131" s="91"/>
      <c r="C131" s="92"/>
    </row>
    <row r="132" ht="15.75" customHeight="1">
      <c r="A132" s="91"/>
      <c r="C132" s="92"/>
    </row>
    <row r="133" ht="15.75" customHeight="1">
      <c r="A133" s="91"/>
      <c r="C133" s="92"/>
    </row>
    <row r="134" ht="15.75" customHeight="1">
      <c r="A134" s="91"/>
      <c r="C134" s="92"/>
    </row>
    <row r="135" ht="15.75" customHeight="1">
      <c r="A135" s="91"/>
      <c r="C135" s="92"/>
    </row>
    <row r="136" ht="15.75" customHeight="1">
      <c r="A136" s="91"/>
      <c r="C136" s="92"/>
    </row>
    <row r="137" ht="15.75" customHeight="1">
      <c r="A137" s="91"/>
      <c r="C137" s="92"/>
    </row>
    <row r="138" ht="15.75" customHeight="1">
      <c r="A138" s="91"/>
      <c r="C138" s="92"/>
    </row>
    <row r="139" ht="15.75" customHeight="1">
      <c r="A139" s="91"/>
      <c r="C139" s="92"/>
    </row>
    <row r="140" ht="15.75" customHeight="1">
      <c r="A140" s="91"/>
      <c r="C140" s="92"/>
    </row>
    <row r="141" ht="15.75" customHeight="1">
      <c r="A141" s="91"/>
      <c r="C141" s="92"/>
    </row>
    <row r="142" ht="15.75" customHeight="1">
      <c r="A142" s="91"/>
      <c r="C142" s="92"/>
    </row>
    <row r="143" ht="15.75" customHeight="1">
      <c r="A143" s="91"/>
      <c r="C143" s="92"/>
    </row>
    <row r="144" ht="15.75" customHeight="1">
      <c r="A144" s="91"/>
      <c r="C144" s="92"/>
    </row>
    <row r="145" ht="15.75" customHeight="1">
      <c r="A145" s="91"/>
      <c r="C145" s="92"/>
    </row>
    <row r="146" ht="15.75" customHeight="1">
      <c r="A146" s="91"/>
      <c r="C146" s="92"/>
    </row>
    <row r="147" ht="15.75" customHeight="1">
      <c r="A147" s="91"/>
      <c r="C147" s="92"/>
    </row>
    <row r="148" ht="15.75" customHeight="1">
      <c r="A148" s="91"/>
      <c r="C148" s="92"/>
    </row>
    <row r="149" ht="15.75" customHeight="1">
      <c r="A149" s="91"/>
      <c r="C149" s="92"/>
    </row>
    <row r="150" ht="15.75" customHeight="1">
      <c r="A150" s="91"/>
      <c r="C150" s="92"/>
    </row>
    <row r="151" ht="15.75" customHeight="1">
      <c r="A151" s="91"/>
      <c r="C151" s="92"/>
    </row>
    <row r="152" ht="15.75" customHeight="1">
      <c r="A152" s="91"/>
      <c r="C152" s="92"/>
    </row>
    <row r="153" ht="15.75" customHeight="1">
      <c r="A153" s="91"/>
      <c r="C153" s="92"/>
    </row>
    <row r="154" ht="15.75" customHeight="1">
      <c r="A154" s="91"/>
      <c r="C154" s="92"/>
    </row>
    <row r="155" ht="15.75" customHeight="1">
      <c r="A155" s="91"/>
      <c r="C155" s="92"/>
    </row>
    <row r="156" ht="15.75" customHeight="1">
      <c r="A156" s="91"/>
      <c r="C156" s="92"/>
    </row>
    <row r="157" ht="15.75" customHeight="1">
      <c r="A157" s="91"/>
      <c r="C157" s="92"/>
    </row>
    <row r="158" ht="15.75" customHeight="1">
      <c r="A158" s="91"/>
      <c r="C158" s="92"/>
    </row>
    <row r="159" ht="15.75" customHeight="1">
      <c r="A159" s="91"/>
      <c r="C159" s="92"/>
    </row>
    <row r="160" ht="15.75" customHeight="1">
      <c r="A160" s="91"/>
      <c r="C160" s="92"/>
    </row>
    <row r="161" ht="15.75" customHeight="1">
      <c r="A161" s="91"/>
      <c r="C161" s="92"/>
    </row>
    <row r="162" ht="15.75" customHeight="1">
      <c r="A162" s="91"/>
      <c r="C162" s="92"/>
    </row>
    <row r="163" ht="15.75" customHeight="1">
      <c r="A163" s="91"/>
      <c r="C163" s="92"/>
    </row>
    <row r="164" ht="15.75" customHeight="1">
      <c r="A164" s="91"/>
      <c r="C164" s="92"/>
    </row>
    <row r="165" ht="15.75" customHeight="1">
      <c r="A165" s="91"/>
      <c r="C165" s="92"/>
    </row>
    <row r="166" ht="15.75" customHeight="1">
      <c r="A166" s="91"/>
      <c r="C166" s="92"/>
    </row>
    <row r="167" ht="15.75" customHeight="1">
      <c r="A167" s="91"/>
      <c r="C167" s="92"/>
    </row>
    <row r="168" ht="15.75" customHeight="1">
      <c r="A168" s="91"/>
      <c r="C168" s="92"/>
    </row>
    <row r="169" ht="15.75" customHeight="1">
      <c r="A169" s="91"/>
      <c r="C169" s="92"/>
    </row>
    <row r="170" ht="15.75" customHeight="1">
      <c r="A170" s="91"/>
      <c r="C170" s="92"/>
    </row>
    <row r="171" ht="15.75" customHeight="1">
      <c r="A171" s="91"/>
      <c r="C171" s="92"/>
    </row>
    <row r="172" ht="15.75" customHeight="1">
      <c r="A172" s="91"/>
      <c r="C172" s="92"/>
    </row>
    <row r="173" ht="15.75" customHeight="1">
      <c r="A173" s="91"/>
      <c r="C173" s="92"/>
    </row>
    <row r="174" ht="15.75" customHeight="1">
      <c r="A174" s="91"/>
      <c r="C174" s="92"/>
    </row>
    <row r="175" ht="15.75" customHeight="1">
      <c r="A175" s="91"/>
      <c r="C175" s="92"/>
    </row>
    <row r="176" ht="15.75" customHeight="1">
      <c r="A176" s="91"/>
      <c r="C176" s="92"/>
    </row>
    <row r="177" ht="15.75" customHeight="1">
      <c r="A177" s="91"/>
      <c r="C177" s="92"/>
    </row>
    <row r="178" ht="15.75" customHeight="1">
      <c r="A178" s="91"/>
      <c r="C178" s="92"/>
    </row>
    <row r="179" ht="15.75" customHeight="1">
      <c r="A179" s="91"/>
      <c r="C179" s="92"/>
    </row>
    <row r="180" ht="15.75" customHeight="1">
      <c r="A180" s="91"/>
      <c r="C180" s="92"/>
    </row>
    <row r="181" ht="15.75" customHeight="1">
      <c r="A181" s="91"/>
      <c r="C181" s="92"/>
    </row>
    <row r="182" ht="15.75" customHeight="1">
      <c r="A182" s="91"/>
      <c r="C182" s="92"/>
    </row>
    <row r="183" ht="15.75" customHeight="1">
      <c r="A183" s="91"/>
      <c r="C183" s="92"/>
    </row>
    <row r="184" ht="15.75" customHeight="1">
      <c r="A184" s="91"/>
      <c r="C184" s="92"/>
    </row>
    <row r="185" ht="15.75" customHeight="1">
      <c r="A185" s="91"/>
      <c r="C185" s="92"/>
    </row>
    <row r="186" ht="15.75" customHeight="1">
      <c r="A186" s="91"/>
      <c r="C186" s="92"/>
    </row>
    <row r="187" ht="15.75" customHeight="1">
      <c r="A187" s="91"/>
      <c r="C187" s="92"/>
    </row>
    <row r="188" ht="15.75" customHeight="1">
      <c r="A188" s="91"/>
      <c r="C188" s="92"/>
    </row>
    <row r="189" ht="15.75" customHeight="1">
      <c r="A189" s="91"/>
      <c r="C189" s="92"/>
    </row>
    <row r="190" ht="15.75" customHeight="1">
      <c r="A190" s="91"/>
      <c r="C190" s="92"/>
    </row>
    <row r="191" ht="15.75" customHeight="1">
      <c r="A191" s="91"/>
      <c r="C191" s="92"/>
    </row>
    <row r="192" ht="15.75" customHeight="1">
      <c r="A192" s="91"/>
      <c r="C192" s="92"/>
    </row>
    <row r="193" ht="15.75" customHeight="1">
      <c r="A193" s="91"/>
      <c r="C193" s="92"/>
    </row>
    <row r="194" ht="15.75" customHeight="1">
      <c r="A194" s="91"/>
      <c r="C194" s="92"/>
    </row>
    <row r="195" ht="15.75" customHeight="1">
      <c r="A195" s="91"/>
      <c r="C195" s="92"/>
    </row>
    <row r="196" ht="15.75" customHeight="1">
      <c r="A196" s="91"/>
      <c r="C196" s="92"/>
    </row>
    <row r="197" ht="15.75" customHeight="1">
      <c r="A197" s="91"/>
      <c r="C197" s="92"/>
    </row>
    <row r="198" ht="15.75" customHeight="1">
      <c r="A198" s="91"/>
      <c r="C198" s="92"/>
    </row>
    <row r="199" ht="15.75" customHeight="1">
      <c r="A199" s="91"/>
      <c r="C199" s="92"/>
    </row>
    <row r="200" ht="15.75" customHeight="1">
      <c r="A200" s="91"/>
      <c r="C200" s="92"/>
    </row>
    <row r="201" ht="15.75" customHeight="1">
      <c r="A201" s="91"/>
      <c r="C201" s="92"/>
    </row>
    <row r="202" ht="15.75" customHeight="1">
      <c r="A202" s="91"/>
      <c r="C202" s="92"/>
    </row>
    <row r="203" ht="15.75" customHeight="1">
      <c r="A203" s="91"/>
      <c r="C203" s="92"/>
    </row>
    <row r="204" ht="15.75" customHeight="1">
      <c r="A204" s="91"/>
      <c r="C204" s="92"/>
    </row>
    <row r="205" ht="15.75" customHeight="1">
      <c r="A205" s="91"/>
      <c r="C205" s="92"/>
    </row>
    <row r="206" ht="15.75" customHeight="1">
      <c r="A206" s="91"/>
      <c r="C206" s="92"/>
    </row>
    <row r="207" ht="15.75" customHeight="1">
      <c r="A207" s="91"/>
      <c r="C207" s="92"/>
    </row>
    <row r="208" ht="15.75" customHeight="1">
      <c r="A208" s="91"/>
      <c r="C208" s="92"/>
    </row>
    <row r="209" ht="15.75" customHeight="1">
      <c r="A209" s="91"/>
      <c r="C209" s="92"/>
    </row>
    <row r="210" ht="15.75" customHeight="1">
      <c r="A210" s="91"/>
      <c r="C210" s="92"/>
    </row>
    <row r="211" ht="15.75" customHeight="1">
      <c r="A211" s="91"/>
      <c r="C211" s="92"/>
    </row>
    <row r="212" ht="15.75" customHeight="1">
      <c r="A212" s="91"/>
      <c r="C212" s="92"/>
    </row>
    <row r="213" ht="15.75" customHeight="1">
      <c r="A213" s="91"/>
      <c r="C213" s="92"/>
    </row>
    <row r="214" ht="15.75" customHeight="1">
      <c r="A214" s="91"/>
      <c r="C214" s="92"/>
    </row>
    <row r="215" ht="15.75" customHeight="1">
      <c r="A215" s="91"/>
      <c r="C215" s="92"/>
    </row>
    <row r="216" ht="15.75" customHeight="1">
      <c r="A216" s="91"/>
      <c r="C216" s="92"/>
    </row>
    <row r="217" ht="15.75" customHeight="1">
      <c r="A217" s="91"/>
      <c r="C217" s="92"/>
    </row>
    <row r="218" ht="15.75" customHeight="1">
      <c r="A218" s="91"/>
      <c r="C218" s="92"/>
    </row>
    <row r="219" ht="15.75" customHeight="1">
      <c r="A219" s="91"/>
      <c r="C219" s="92"/>
    </row>
    <row r="220" ht="15.75" customHeight="1">
      <c r="A220" s="91"/>
      <c r="C220" s="92"/>
    </row>
    <row r="221" ht="15.75" customHeight="1">
      <c r="A221" s="91"/>
      <c r="C221" s="92"/>
    </row>
    <row r="222" ht="15.75" customHeight="1">
      <c r="A222" s="91"/>
      <c r="C222" s="92"/>
    </row>
    <row r="223" ht="15.75" customHeight="1">
      <c r="A223" s="91"/>
      <c r="C223" s="92"/>
    </row>
    <row r="224" ht="15.75" customHeight="1">
      <c r="A224" s="91"/>
      <c r="C224" s="92"/>
    </row>
    <row r="225" ht="15.75" customHeight="1">
      <c r="A225" s="91"/>
      <c r="C225" s="92"/>
    </row>
    <row r="226" ht="15.75" customHeight="1">
      <c r="A226" s="91"/>
      <c r="C226" s="92"/>
    </row>
    <row r="227" ht="15.75" customHeight="1">
      <c r="A227" s="91"/>
      <c r="C227" s="92"/>
    </row>
    <row r="228" ht="15.75" customHeight="1">
      <c r="A228" s="91"/>
      <c r="C228" s="92"/>
    </row>
    <row r="229" ht="15.75" customHeight="1">
      <c r="A229" s="91"/>
      <c r="C229" s="92"/>
    </row>
    <row r="230" ht="15.75" customHeight="1">
      <c r="A230" s="91"/>
      <c r="C230" s="92"/>
    </row>
    <row r="231" ht="15.75" customHeight="1">
      <c r="A231" s="91"/>
      <c r="C231" s="92"/>
    </row>
    <row r="232" ht="15.75" customHeight="1">
      <c r="A232" s="91"/>
      <c r="C232" s="92"/>
    </row>
    <row r="233" ht="15.75" customHeight="1">
      <c r="A233" s="91"/>
      <c r="C233" s="92"/>
    </row>
    <row r="234" ht="15.75" customHeight="1">
      <c r="A234" s="91"/>
      <c r="C234" s="92"/>
    </row>
    <row r="235" ht="15.75" customHeight="1">
      <c r="A235" s="91"/>
      <c r="C235" s="9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43"/>
    <col customWidth="1" min="2" max="2" width="4.29"/>
    <col customWidth="1" min="3" max="3" width="5.29"/>
    <col customWidth="1" min="4" max="5" width="11.43"/>
    <col customWidth="1" min="6" max="23" width="10.0"/>
  </cols>
  <sheetData>
    <row r="1" ht="21.75" customHeight="1">
      <c r="A1" s="207" t="s">
        <v>238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21.0" customHeight="1">
      <c r="A3" s="199" t="s">
        <v>147</v>
      </c>
      <c r="B3" s="200"/>
      <c r="C3" s="20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42.75" customHeight="1">
      <c r="A4" s="209"/>
      <c r="B4" s="203" t="s">
        <v>2</v>
      </c>
      <c r="C4" s="20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9.5" customHeight="1">
      <c r="A5" s="210" t="s">
        <v>239</v>
      </c>
      <c r="B5" s="211"/>
      <c r="C5" s="21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19.5" customHeight="1">
      <c r="A6" s="52" t="s">
        <v>143</v>
      </c>
      <c r="B6" s="44"/>
      <c r="C6" s="44">
        <v>2.0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9.5" customHeight="1">
      <c r="A7" s="212" t="s">
        <v>159</v>
      </c>
      <c r="B7" s="44"/>
      <c r="C7" s="4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9.5" customHeight="1">
      <c r="A8" s="52" t="s">
        <v>142</v>
      </c>
      <c r="B8" s="44">
        <v>3.0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19.5" customHeight="1">
      <c r="A9" s="52" t="s">
        <v>142</v>
      </c>
      <c r="B9" s="44">
        <v>3.0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9.5" customHeight="1">
      <c r="A10" s="52" t="s">
        <v>142</v>
      </c>
      <c r="B10" s="44">
        <v>3.0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19.5" customHeight="1">
      <c r="A11" s="52" t="s">
        <v>142</v>
      </c>
      <c r="B11" s="44"/>
      <c r="C11" s="44">
        <v>3.0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19.5" customHeight="1">
      <c r="A12" s="212" t="s">
        <v>240</v>
      </c>
      <c r="B12" s="44"/>
      <c r="C12" s="4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9.5" customHeight="1">
      <c r="A13" s="52" t="s">
        <v>143</v>
      </c>
      <c r="B13" s="44"/>
      <c r="C13" s="44">
        <v>3.0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9.5" customHeight="1">
      <c r="A14" s="212" t="s">
        <v>241</v>
      </c>
      <c r="B14" s="44"/>
      <c r="C14" s="4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9.5" customHeight="1">
      <c r="A15" s="52" t="s">
        <v>143</v>
      </c>
      <c r="B15" s="44"/>
      <c r="C15" s="44">
        <v>2.0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9.5" customHeight="1">
      <c r="A16" s="52" t="s">
        <v>142</v>
      </c>
      <c r="B16" s="44">
        <v>2.0</v>
      </c>
      <c r="C16" s="4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19.5" customHeight="1">
      <c r="A17" s="52" t="s">
        <v>142</v>
      </c>
      <c r="B17" s="44">
        <v>2.0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19.5" customHeight="1">
      <c r="A18" s="52" t="s">
        <v>142</v>
      </c>
      <c r="B18" s="44">
        <v>2.0</v>
      </c>
      <c r="C18" s="4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19.5" customHeight="1">
      <c r="A19" s="212" t="s">
        <v>173</v>
      </c>
      <c r="B19" s="44"/>
      <c r="C19" s="4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19.5" customHeight="1">
      <c r="A20" s="52" t="s">
        <v>142</v>
      </c>
      <c r="B20" s="44"/>
      <c r="C20" s="44">
        <v>3.0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9.5" customHeight="1">
      <c r="A21" s="212" t="s">
        <v>176</v>
      </c>
      <c r="B21" s="44"/>
      <c r="C21" s="7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9.5" customHeight="1">
      <c r="A22" s="52" t="s">
        <v>143</v>
      </c>
      <c r="B22" s="44"/>
      <c r="C22" s="44">
        <v>2.0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9.5" customHeight="1">
      <c r="A23" s="52" t="s">
        <v>142</v>
      </c>
      <c r="B23" s="44">
        <v>2.0</v>
      </c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9.5" customHeight="1">
      <c r="A24" s="52" t="s">
        <v>142</v>
      </c>
      <c r="B24" s="44">
        <v>2.0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9.5" customHeight="1">
      <c r="A25" s="52" t="s">
        <v>142</v>
      </c>
      <c r="B25" s="44">
        <v>2.0</v>
      </c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9.5" customHeight="1">
      <c r="A26" s="52" t="s">
        <v>142</v>
      </c>
      <c r="B26" s="44"/>
      <c r="C26" s="44">
        <v>2.0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9.5" customHeight="1">
      <c r="A27" s="212" t="s">
        <v>242</v>
      </c>
      <c r="B27" s="44"/>
      <c r="C27" s="7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9.5" customHeight="1">
      <c r="A28" s="52" t="s">
        <v>143</v>
      </c>
      <c r="B28" s="44"/>
      <c r="C28" s="44">
        <v>3.0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9.5" customHeight="1">
      <c r="A29" s="212" t="s">
        <v>243</v>
      </c>
      <c r="B29" s="10"/>
      <c r="C29" s="2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9.5" customHeight="1">
      <c r="A30" s="52" t="s">
        <v>143</v>
      </c>
      <c r="B30" s="10"/>
      <c r="C30" s="30">
        <v>2.0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9.5" customHeight="1">
      <c r="A31" s="212" t="s">
        <v>187</v>
      </c>
      <c r="B31" s="44"/>
      <c r="C31" s="7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9.5" customHeight="1">
      <c r="A32" s="52" t="s">
        <v>143</v>
      </c>
      <c r="B32" s="44">
        <v>2.0</v>
      </c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9.5" customHeight="1">
      <c r="A33" s="52" t="s">
        <v>142</v>
      </c>
      <c r="B33" s="44">
        <v>2.0</v>
      </c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9.5" customHeight="1">
      <c r="A34" s="55" t="s">
        <v>142</v>
      </c>
      <c r="B34" s="30">
        <v>2.0</v>
      </c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9.5" customHeight="1">
      <c r="A35" s="52" t="s">
        <v>142</v>
      </c>
      <c r="B35" s="44"/>
      <c r="C35" s="44">
        <v>2.0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9.5" customHeight="1">
      <c r="A36" s="52" t="s">
        <v>142</v>
      </c>
      <c r="B36" s="44"/>
      <c r="C36" s="44">
        <v>2.0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9.5" customHeight="1">
      <c r="A37" s="214" t="s">
        <v>142</v>
      </c>
      <c r="B37" s="10"/>
      <c r="C37" s="73">
        <v>2.0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9.5" customHeight="1">
      <c r="A38" s="212" t="s">
        <v>244</v>
      </c>
      <c r="B38" s="44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9.5" customHeight="1">
      <c r="A39" s="52" t="s">
        <v>143</v>
      </c>
      <c r="B39" s="44"/>
      <c r="C39" s="44">
        <v>3.0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9.5" customHeight="1">
      <c r="A40" s="52" t="s">
        <v>142</v>
      </c>
      <c r="B40" s="44">
        <v>3.0</v>
      </c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9.5" customHeight="1">
      <c r="A41" s="52" t="s">
        <v>142</v>
      </c>
      <c r="B41" s="44">
        <v>3.0</v>
      </c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9.5" customHeight="1">
      <c r="A42" s="52" t="s">
        <v>142</v>
      </c>
      <c r="B42" s="44">
        <v>3.0</v>
      </c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9.5" customHeight="1">
      <c r="A43" s="52" t="s">
        <v>142</v>
      </c>
      <c r="B43" s="44"/>
      <c r="C43" s="44">
        <v>3.0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9.5" customHeight="1">
      <c r="A44" s="212" t="s">
        <v>245</v>
      </c>
      <c r="B44" s="44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9.5" customHeight="1">
      <c r="A45" s="52" t="s">
        <v>143</v>
      </c>
      <c r="B45" s="44">
        <v>3.0</v>
      </c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9.5" customHeight="1">
      <c r="A46" s="52" t="s">
        <v>143</v>
      </c>
      <c r="B46" s="44"/>
      <c r="C46" s="44">
        <v>3.0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9.5" customHeight="1">
      <c r="A47" s="52" t="s">
        <v>143</v>
      </c>
      <c r="B47" s="44"/>
      <c r="C47" s="44">
        <v>3.0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9.5" customHeight="1">
      <c r="A48" s="52" t="s">
        <v>142</v>
      </c>
      <c r="B48" s="44">
        <v>3.0</v>
      </c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9.5" customHeight="1">
      <c r="A49" s="52" t="s">
        <v>142</v>
      </c>
      <c r="B49" s="44">
        <v>3.0</v>
      </c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9.5" customHeight="1">
      <c r="A50" s="52" t="s">
        <v>142</v>
      </c>
      <c r="B50" s="44">
        <v>3.0</v>
      </c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9.5" customHeight="1">
      <c r="A51" s="52" t="s">
        <v>142</v>
      </c>
      <c r="B51" s="44">
        <v>3.0</v>
      </c>
      <c r="C51" s="10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</row>
    <row r="52" ht="19.5" customHeight="1">
      <c r="A52" s="52" t="s">
        <v>142</v>
      </c>
      <c r="B52" s="44">
        <v>3.0</v>
      </c>
      <c r="C52" s="10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</row>
    <row r="53" ht="19.5" customHeight="1">
      <c r="A53" s="52" t="s">
        <v>142</v>
      </c>
      <c r="B53" s="44">
        <v>3.0</v>
      </c>
      <c r="C53" s="10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</row>
    <row r="54" ht="19.5" customHeight="1">
      <c r="A54" s="52" t="s">
        <v>142</v>
      </c>
      <c r="B54" s="44">
        <v>3.0</v>
      </c>
      <c r="C54" s="10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</row>
    <row r="55" ht="19.5" customHeight="1">
      <c r="A55" s="52" t="s">
        <v>142</v>
      </c>
      <c r="B55" s="44">
        <v>3.0</v>
      </c>
      <c r="C55" s="10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</row>
    <row r="56" ht="19.5" customHeight="1">
      <c r="A56" s="52" t="s">
        <v>142</v>
      </c>
      <c r="B56" s="44"/>
      <c r="C56" s="44">
        <v>3.0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</row>
    <row r="57" ht="19.5" customHeight="1">
      <c r="A57" s="52" t="s">
        <v>142</v>
      </c>
      <c r="B57" s="44"/>
      <c r="C57" s="44">
        <v>3.0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</row>
    <row r="58" ht="19.5" customHeight="1">
      <c r="A58" s="52" t="s">
        <v>142</v>
      </c>
      <c r="B58" s="44"/>
      <c r="C58" s="44">
        <v>3.0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</row>
    <row r="59" ht="19.5" customHeight="1">
      <c r="A59" s="52" t="s">
        <v>142</v>
      </c>
      <c r="B59" s="44"/>
      <c r="C59" s="44">
        <v>3.0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</row>
    <row r="60" ht="19.5" customHeight="1">
      <c r="A60" s="216" t="s">
        <v>246</v>
      </c>
      <c r="B60" s="10"/>
      <c r="C60" s="1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9.5" customHeight="1">
      <c r="A61" s="214" t="s">
        <v>142</v>
      </c>
      <c r="B61" s="10"/>
      <c r="C61" s="35">
        <v>3.0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9.5" customHeight="1">
      <c r="A62" s="212" t="s">
        <v>247</v>
      </c>
      <c r="B62" s="217"/>
      <c r="C62" s="2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9.5" customHeight="1">
      <c r="A63" s="164" t="s">
        <v>142</v>
      </c>
      <c r="B63" s="75"/>
      <c r="C63" s="75">
        <v>3.0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</row>
    <row r="64" ht="19.5" customHeight="1">
      <c r="A64" s="212" t="s">
        <v>248</v>
      </c>
      <c r="B64" s="44"/>
      <c r="C64" s="4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9.5" customHeight="1">
      <c r="A65" s="164" t="s">
        <v>143</v>
      </c>
      <c r="B65" s="75"/>
      <c r="C65" s="75">
        <v>3.0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9.5" customHeight="1">
      <c r="A66" s="212" t="s">
        <v>249</v>
      </c>
      <c r="B66" s="44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9.5" customHeight="1">
      <c r="A67" s="164" t="s">
        <v>143</v>
      </c>
      <c r="B67" s="75"/>
      <c r="C67" s="75">
        <v>2.0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9.5" customHeight="1">
      <c r="A68" s="212" t="s">
        <v>98</v>
      </c>
      <c r="B68" s="44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9.5" customHeight="1">
      <c r="A69" s="164" t="s">
        <v>142</v>
      </c>
      <c r="B69" s="164">
        <v>3.0</v>
      </c>
      <c r="C69" s="7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9.5" customHeight="1">
      <c r="A70" s="164" t="s">
        <v>142</v>
      </c>
      <c r="B70" s="164"/>
      <c r="C70" s="75">
        <v>3.0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9.5" customHeight="1">
      <c r="A71" s="212" t="s">
        <v>250</v>
      </c>
      <c r="B71" s="44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9.5" customHeight="1">
      <c r="A72" s="164" t="s">
        <v>142</v>
      </c>
      <c r="B72" s="75"/>
      <c r="C72" s="75">
        <v>3.0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9.5" customHeight="1">
      <c r="A73" s="212" t="s">
        <v>251</v>
      </c>
      <c r="B73" s="44"/>
      <c r="C73" s="4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9.5" customHeight="1">
      <c r="A74" s="52" t="s">
        <v>142</v>
      </c>
      <c r="B74" s="44"/>
      <c r="C74" s="44">
        <v>3.0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9.5" customHeight="1">
      <c r="A75" s="212" t="s">
        <v>169</v>
      </c>
      <c r="B75" s="10"/>
      <c r="C75" s="1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9.5" customHeight="1">
      <c r="A76" s="164" t="s">
        <v>143</v>
      </c>
      <c r="B76" s="213"/>
      <c r="C76" s="218">
        <v>4.0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9.5" customHeight="1">
      <c r="A77" s="219" t="s">
        <v>252</v>
      </c>
      <c r="B77" s="205"/>
      <c r="C77" s="2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9.5" customHeight="1">
      <c r="A78" s="164" t="s">
        <v>143</v>
      </c>
      <c r="B78" s="213"/>
      <c r="C78" s="218">
        <v>2.0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9.5" customHeight="1">
      <c r="A79" s="220" t="s">
        <v>253</v>
      </c>
      <c r="B79" s="213"/>
      <c r="C79" s="21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9.5" customHeight="1">
      <c r="A80" s="164" t="s">
        <v>143</v>
      </c>
      <c r="B80" s="218">
        <v>4.0</v>
      </c>
      <c r="C80" s="3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9.5" customHeight="1">
      <c r="A81" s="164" t="s">
        <v>142</v>
      </c>
      <c r="B81" s="218">
        <v>4.0</v>
      </c>
      <c r="C81" s="3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9.5" customHeight="1">
      <c r="A82" s="164" t="s">
        <v>142</v>
      </c>
      <c r="B82" s="218">
        <v>4.0</v>
      </c>
      <c r="C82" s="3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9.5" customHeight="1">
      <c r="A83" s="164" t="s">
        <v>142</v>
      </c>
      <c r="B83" s="213"/>
      <c r="C83" s="218">
        <v>4.0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9.5" customHeight="1">
      <c r="A84" s="221"/>
      <c r="B84" s="5"/>
      <c r="C84" s="22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">
    <mergeCell ref="A1:C1"/>
    <mergeCell ref="A3:A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43"/>
    <col customWidth="1" min="2" max="2" width="4.29"/>
    <col customWidth="1" min="3" max="3" width="3.43"/>
    <col customWidth="1" min="4" max="23" width="10.0"/>
  </cols>
  <sheetData>
    <row r="1" ht="21.75" customHeight="1">
      <c r="A1" s="207" t="s">
        <v>254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21.0" customHeight="1">
      <c r="A3" s="199" t="s">
        <v>255</v>
      </c>
      <c r="B3" s="200"/>
      <c r="C3" s="20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42.75" customHeight="1">
      <c r="A4" s="209"/>
      <c r="B4" s="203" t="s">
        <v>2</v>
      </c>
      <c r="C4" s="20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9.5" customHeight="1">
      <c r="A5" s="223" t="s">
        <v>26</v>
      </c>
      <c r="B5" s="44"/>
      <c r="C5" s="4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19.5" customHeight="1">
      <c r="A6" s="52" t="s">
        <v>256</v>
      </c>
      <c r="B6" s="44"/>
      <c r="C6" s="44">
        <v>1.0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9.5" customHeight="1">
      <c r="A7" s="223"/>
      <c r="B7" s="44"/>
      <c r="C7" s="4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3:A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3" width="4.43"/>
    <col customWidth="1" min="4" max="4" width="6.71"/>
    <col customWidth="1" min="5" max="23" width="10.0"/>
  </cols>
  <sheetData>
    <row r="1" ht="28.5" customHeight="1">
      <c r="A1" s="20" t="s">
        <v>5</v>
      </c>
      <c r="B1" s="2"/>
      <c r="C1" s="3"/>
    </row>
    <row r="2" ht="21.0" customHeight="1">
      <c r="A2" s="21"/>
      <c r="B2" s="21"/>
      <c r="C2" s="21"/>
    </row>
    <row r="3" ht="42.0" customHeight="1">
      <c r="A3" s="22" t="s">
        <v>6</v>
      </c>
      <c r="B3" s="8" t="s">
        <v>2</v>
      </c>
      <c r="C3" s="8" t="s">
        <v>3</v>
      </c>
    </row>
    <row r="4" ht="21.0" customHeight="1">
      <c r="A4" s="8" t="s">
        <v>7</v>
      </c>
      <c r="B4" s="8">
        <v>1.0</v>
      </c>
      <c r="C4" s="8"/>
    </row>
    <row r="5" ht="21.0" customHeight="1">
      <c r="A5" s="23" t="s">
        <v>8</v>
      </c>
      <c r="B5" s="24">
        <v>1.0</v>
      </c>
      <c r="C5" s="2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21.0" customHeight="1">
      <c r="A6" s="26" t="s">
        <v>8</v>
      </c>
      <c r="B6" s="8">
        <v>1.0</v>
      </c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21.0" customHeight="1">
      <c r="A7" s="26" t="s">
        <v>8</v>
      </c>
      <c r="B7" s="8"/>
      <c r="C7" s="27">
        <v>1.0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21.0" customHeight="1">
      <c r="A8" s="26" t="s">
        <v>9</v>
      </c>
      <c r="B8" s="8">
        <v>1.0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21.0" customHeight="1">
      <c r="A9" s="26" t="s">
        <v>9</v>
      </c>
      <c r="B9" s="8">
        <v>1.0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21.0" customHeight="1">
      <c r="A10" s="26" t="s">
        <v>10</v>
      </c>
      <c r="B10" s="8">
        <v>1.0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.0" customHeight="1">
      <c r="A11" s="26" t="s">
        <v>10</v>
      </c>
      <c r="B11" s="8"/>
      <c r="C11" s="8">
        <v>1.0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21.0" customHeight="1">
      <c r="A12" s="26" t="s">
        <v>11</v>
      </c>
      <c r="B12" s="8">
        <v>1.0</v>
      </c>
      <c r="C12" s="8"/>
    </row>
    <row r="13" ht="21.0" customHeight="1">
      <c r="A13" s="26" t="s">
        <v>11</v>
      </c>
      <c r="B13" s="8"/>
      <c r="C13" s="27">
        <v>1.0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21.0" customHeight="1">
      <c r="A14" s="26" t="s">
        <v>12</v>
      </c>
      <c r="B14" s="8">
        <v>1.0</v>
      </c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21.0" customHeight="1">
      <c r="A15" s="26" t="s">
        <v>13</v>
      </c>
      <c r="B15" s="8">
        <v>1.0</v>
      </c>
      <c r="C15" s="8"/>
    </row>
    <row r="16" ht="21.0" customHeight="1">
      <c r="A16" s="26" t="s">
        <v>13</v>
      </c>
      <c r="B16" s="8">
        <v>1.0</v>
      </c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21.0" customHeight="1">
      <c r="A17" s="26" t="s">
        <v>13</v>
      </c>
      <c r="B17" s="8"/>
      <c r="C17" s="8">
        <v>1.0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21.0" customHeight="1">
      <c r="A18" s="26" t="s">
        <v>14</v>
      </c>
      <c r="B18" s="8">
        <v>1.0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21.0" customHeight="1">
      <c r="A19" s="26" t="s">
        <v>14</v>
      </c>
      <c r="B19" s="8">
        <v>1.0</v>
      </c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21.0" customHeight="1">
      <c r="A20" s="28" t="s">
        <v>15</v>
      </c>
      <c r="B20" s="8"/>
      <c r="C20" s="29">
        <v>1.0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21.0" customHeight="1">
      <c r="A21" s="26" t="s">
        <v>16</v>
      </c>
      <c r="B21" s="8"/>
      <c r="C21" s="8">
        <v>1.0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21.0" customHeight="1">
      <c r="A22" s="26" t="s">
        <v>17</v>
      </c>
      <c r="B22" s="8"/>
      <c r="C22" s="8">
        <v>1.0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21.0" customHeight="1">
      <c r="A23" s="26" t="s">
        <v>18</v>
      </c>
      <c r="B23" s="8">
        <v>1.0</v>
      </c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21.0" customHeight="1">
      <c r="A24" s="30" t="s">
        <v>19</v>
      </c>
      <c r="B24" s="10"/>
      <c r="C24" s="30">
        <v>1.0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21.0" customHeight="1">
      <c r="A25" s="26" t="s">
        <v>20</v>
      </c>
      <c r="B25" s="8">
        <v>1.0</v>
      </c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21.0" customHeight="1">
      <c r="A26" s="26" t="s">
        <v>21</v>
      </c>
      <c r="B26" s="31">
        <v>1.0</v>
      </c>
      <c r="C26" s="10"/>
      <c r="D26" s="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ht="21.0" customHeight="1">
      <c r="A27" s="26" t="s">
        <v>22</v>
      </c>
      <c r="B27" s="8"/>
      <c r="C27" s="8">
        <v>1.0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21.0" customHeight="1">
      <c r="A28" s="26" t="s">
        <v>22</v>
      </c>
      <c r="B28" s="8"/>
      <c r="C28" s="8">
        <v>1.0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21.0" customHeight="1">
      <c r="A29" s="26" t="s">
        <v>23</v>
      </c>
      <c r="B29" s="8"/>
      <c r="C29" s="8">
        <v>1.0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21.0" customHeight="1">
      <c r="A30" s="26" t="s">
        <v>24</v>
      </c>
      <c r="B30" s="8"/>
      <c r="C30" s="8">
        <v>1.0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21.0" customHeight="1">
      <c r="A31" s="26" t="s">
        <v>25</v>
      </c>
      <c r="B31" s="7">
        <f t="shared" ref="B31:C31" si="1">SUM(B4:B30)</f>
        <v>15</v>
      </c>
      <c r="C31" s="7">
        <f t="shared" si="1"/>
        <v>12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5.75" customHeight="1">
      <c r="B32" s="5"/>
      <c r="C32" s="5"/>
    </row>
    <row r="33" ht="15.75" customHeight="1">
      <c r="A33" s="33"/>
      <c r="B33" s="5"/>
      <c r="C33" s="21"/>
    </row>
    <row r="34" ht="17.25" customHeight="1">
      <c r="A34" s="21"/>
      <c r="B34" s="21"/>
      <c r="C34" s="21"/>
    </row>
    <row r="35" ht="21.0" customHeight="1">
      <c r="A35" s="34" t="s">
        <v>26</v>
      </c>
      <c r="B35" s="8" t="s">
        <v>2</v>
      </c>
      <c r="C35" s="8" t="s">
        <v>3</v>
      </c>
    </row>
    <row r="36" ht="21.0" customHeight="1">
      <c r="A36" s="8" t="s">
        <v>9</v>
      </c>
      <c r="B36" s="8"/>
      <c r="C36" s="8">
        <v>1.0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21.0" customHeight="1">
      <c r="A37" s="35" t="s">
        <v>10</v>
      </c>
      <c r="B37" s="30">
        <v>1.0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21.0" customHeight="1">
      <c r="A38" s="8" t="s">
        <v>25</v>
      </c>
      <c r="B38" s="7">
        <f t="shared" ref="B38:C38" si="2">SUM(B36:B37)</f>
        <v>1</v>
      </c>
      <c r="C38" s="7">
        <f t="shared" si="2"/>
        <v>1</v>
      </c>
    </row>
    <row r="39" ht="15.75" customHeight="1">
      <c r="A39" s="5"/>
      <c r="B39" s="5"/>
      <c r="C39" s="5"/>
    </row>
    <row r="40" ht="17.25" customHeight="1">
      <c r="A40" s="36"/>
      <c r="B40" s="5"/>
      <c r="C40" s="21"/>
    </row>
    <row r="41" ht="15.75" customHeight="1">
      <c r="A41" s="21"/>
      <c r="B41" s="21"/>
      <c r="C41" s="21"/>
    </row>
    <row r="42" ht="21.0" customHeight="1">
      <c r="A42" s="37" t="s">
        <v>27</v>
      </c>
      <c r="B42" s="38" t="s">
        <v>2</v>
      </c>
      <c r="C42" s="38" t="s">
        <v>3</v>
      </c>
    </row>
    <row r="43" ht="21.0" customHeight="1">
      <c r="A43" s="30" t="s">
        <v>7</v>
      </c>
      <c r="B43" s="10"/>
      <c r="C43" s="30">
        <v>2.0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21.0" customHeight="1">
      <c r="A44" s="8" t="s">
        <v>8</v>
      </c>
      <c r="B44" s="8">
        <v>2.0</v>
      </c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21.0" customHeight="1">
      <c r="A45" s="30" t="s">
        <v>10</v>
      </c>
      <c r="B45" s="10"/>
      <c r="C45" s="30">
        <v>2.0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21.0" customHeight="1">
      <c r="A46" s="30" t="s">
        <v>10</v>
      </c>
      <c r="B46" s="10"/>
      <c r="C46" s="30">
        <v>2.0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21.0" customHeight="1">
      <c r="A47" s="8" t="s">
        <v>14</v>
      </c>
      <c r="B47" s="10"/>
      <c r="C47" s="8">
        <v>2.0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21.0" customHeight="1">
      <c r="A48" s="8" t="s">
        <v>28</v>
      </c>
      <c r="B48" s="8">
        <v>2.0</v>
      </c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21.0" customHeight="1">
      <c r="A49" s="8" t="s">
        <v>28</v>
      </c>
      <c r="B49" s="8">
        <v>2.0</v>
      </c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21.0" customHeight="1">
      <c r="A50" s="8" t="s">
        <v>19</v>
      </c>
      <c r="B50" s="8">
        <v>2.0</v>
      </c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21.0" customHeight="1">
      <c r="A51" s="39" t="s">
        <v>23</v>
      </c>
      <c r="B51" s="39"/>
      <c r="C51" s="39">
        <v>2.0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ht="21.0" customHeight="1">
      <c r="A52" s="39" t="s">
        <v>23</v>
      </c>
      <c r="B52" s="39"/>
      <c r="C52" s="39">
        <v>2.0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ht="21.0" customHeight="1">
      <c r="A53" s="24" t="s">
        <v>25</v>
      </c>
      <c r="B53" s="41">
        <f t="shared" ref="B53:C53" si="3">SUM(B43:B52)</f>
        <v>8</v>
      </c>
      <c r="C53" s="41">
        <f t="shared" si="3"/>
        <v>12</v>
      </c>
    </row>
    <row r="54" ht="21.0" customHeight="1">
      <c r="B54" s="5"/>
      <c r="C54" s="5"/>
    </row>
    <row r="55" ht="15.75" customHeight="1">
      <c r="B55" s="5"/>
      <c r="C55" s="5"/>
    </row>
    <row r="56" ht="15.75" customHeight="1">
      <c r="B56" s="5"/>
      <c r="C56" s="5"/>
    </row>
    <row r="57" ht="15.75" customHeight="1">
      <c r="B57" s="5"/>
      <c r="C57" s="5"/>
    </row>
    <row r="58" ht="15.75" customHeight="1">
      <c r="B58" s="5"/>
      <c r="C58" s="5"/>
    </row>
    <row r="59" ht="15.75" customHeight="1">
      <c r="B59" s="5"/>
      <c r="C59" s="5"/>
    </row>
    <row r="60" ht="15.75" customHeight="1">
      <c r="B60" s="5"/>
      <c r="C60" s="5"/>
    </row>
    <row r="61" ht="15.75" customHeight="1">
      <c r="B61" s="5"/>
      <c r="C61" s="5"/>
    </row>
    <row r="62" ht="15.75" customHeight="1">
      <c r="B62" s="5"/>
      <c r="C62" s="5"/>
    </row>
    <row r="63" ht="15.75" customHeight="1">
      <c r="B63" s="5"/>
      <c r="C63" s="5"/>
    </row>
    <row r="64" ht="15.75" customHeight="1">
      <c r="B64" s="5"/>
      <c r="C64" s="5"/>
    </row>
    <row r="65" ht="15.75" customHeight="1">
      <c r="B65" s="5"/>
      <c r="C65" s="5"/>
    </row>
    <row r="66" ht="15.75" customHeight="1">
      <c r="B66" s="5"/>
      <c r="C66" s="5"/>
    </row>
    <row r="67" ht="15.75" customHeight="1">
      <c r="B67" s="5"/>
      <c r="C67" s="5"/>
    </row>
    <row r="68" ht="15.75" customHeight="1">
      <c r="B68" s="5"/>
      <c r="C68" s="5"/>
    </row>
    <row r="69" ht="15.75" customHeight="1">
      <c r="B69" s="5"/>
      <c r="C69" s="5"/>
    </row>
    <row r="70" ht="15.75" customHeight="1">
      <c r="B70" s="5"/>
      <c r="C70" s="5"/>
    </row>
    <row r="71" ht="15.75" customHeight="1">
      <c r="B71" s="5"/>
      <c r="C71" s="5"/>
    </row>
    <row r="72" ht="15.75" customHeight="1">
      <c r="B72" s="5"/>
      <c r="C72" s="5"/>
    </row>
    <row r="73" ht="15.75" customHeight="1">
      <c r="B73" s="5"/>
      <c r="C73" s="5"/>
    </row>
    <row r="74" ht="15.75" customHeight="1">
      <c r="B74" s="5"/>
      <c r="C74" s="5"/>
    </row>
    <row r="75" ht="15.75" customHeight="1">
      <c r="B75" s="5"/>
      <c r="C75" s="5"/>
    </row>
    <row r="76" ht="15.75" customHeight="1">
      <c r="B76" s="5"/>
      <c r="C76" s="5"/>
    </row>
    <row r="77" ht="15.75" customHeight="1">
      <c r="B77" s="5"/>
      <c r="C77" s="5"/>
    </row>
    <row r="78" ht="15.75" customHeight="1">
      <c r="B78" s="5"/>
      <c r="C78" s="5"/>
    </row>
    <row r="79" ht="15.75" customHeight="1">
      <c r="B79" s="5"/>
      <c r="C79" s="5"/>
    </row>
    <row r="80" ht="15.75" customHeight="1">
      <c r="B80" s="5"/>
      <c r="C80" s="5"/>
    </row>
    <row r="81" ht="15.75" customHeight="1">
      <c r="B81" s="5"/>
      <c r="C81" s="5"/>
    </row>
    <row r="82" ht="15.75" customHeight="1">
      <c r="B82" s="5"/>
      <c r="C82" s="5"/>
    </row>
    <row r="83" ht="15.75" customHeight="1">
      <c r="B83" s="5"/>
      <c r="C83" s="5"/>
    </row>
    <row r="84" ht="15.75" customHeight="1">
      <c r="B84" s="5"/>
      <c r="C84" s="5"/>
    </row>
    <row r="85" ht="15.75" customHeight="1">
      <c r="B85" s="5"/>
      <c r="C85" s="5"/>
    </row>
    <row r="86" ht="15.75" customHeight="1">
      <c r="B86" s="5"/>
      <c r="C86" s="5"/>
    </row>
    <row r="87" ht="15.75" customHeight="1">
      <c r="B87" s="5"/>
      <c r="C87" s="5"/>
    </row>
    <row r="88" ht="15.75" customHeight="1">
      <c r="B88" s="5"/>
      <c r="C88" s="5"/>
    </row>
    <row r="89" ht="15.75" customHeight="1">
      <c r="B89" s="5"/>
      <c r="C89" s="5"/>
    </row>
    <row r="90" ht="15.75" customHeight="1">
      <c r="B90" s="5"/>
      <c r="C90" s="5"/>
    </row>
    <row r="91" ht="15.75" customHeight="1">
      <c r="B91" s="5"/>
      <c r="C91" s="5"/>
    </row>
    <row r="92" ht="15.75" customHeight="1">
      <c r="B92" s="5"/>
      <c r="C92" s="5"/>
    </row>
    <row r="93" ht="15.75" customHeight="1">
      <c r="B93" s="5"/>
      <c r="C93" s="5"/>
    </row>
    <row r="94" ht="15.75" customHeight="1">
      <c r="B94" s="5"/>
      <c r="C94" s="5"/>
    </row>
    <row r="95" ht="15.75" customHeight="1">
      <c r="B95" s="5"/>
      <c r="C95" s="5"/>
    </row>
    <row r="96" ht="15.75" customHeight="1">
      <c r="B96" s="5"/>
      <c r="C96" s="5"/>
    </row>
    <row r="97" ht="15.75" customHeight="1">
      <c r="B97" s="5"/>
      <c r="C97" s="5"/>
    </row>
    <row r="98" ht="15.75" customHeight="1">
      <c r="B98" s="5"/>
      <c r="C98" s="5"/>
    </row>
    <row r="99" ht="15.75" customHeight="1">
      <c r="B99" s="5"/>
      <c r="C99" s="5"/>
    </row>
    <row r="100" ht="15.75" customHeight="1">
      <c r="B100" s="5"/>
      <c r="C100" s="5"/>
    </row>
    <row r="101" ht="15.75" customHeight="1">
      <c r="B101" s="5"/>
      <c r="C101" s="5"/>
    </row>
    <row r="102" ht="15.75" customHeight="1">
      <c r="B102" s="5"/>
      <c r="C102" s="5"/>
    </row>
    <row r="103" ht="15.75" customHeight="1">
      <c r="B103" s="5"/>
      <c r="C103" s="5"/>
    </row>
    <row r="104" ht="15.75" customHeight="1">
      <c r="B104" s="5"/>
      <c r="C104" s="5"/>
    </row>
    <row r="105" ht="15.75" customHeight="1">
      <c r="B105" s="5"/>
      <c r="C105" s="5"/>
    </row>
    <row r="106" ht="15.75" customHeight="1">
      <c r="B106" s="5"/>
      <c r="C106" s="5"/>
    </row>
    <row r="107" ht="15.75" customHeight="1">
      <c r="B107" s="5"/>
      <c r="C107" s="5"/>
    </row>
    <row r="108" ht="15.75" customHeight="1">
      <c r="B108" s="5"/>
      <c r="C108" s="5"/>
    </row>
    <row r="109" ht="15.75" customHeight="1">
      <c r="B109" s="5"/>
      <c r="C109" s="5"/>
    </row>
    <row r="110" ht="15.75" customHeight="1">
      <c r="B110" s="5"/>
      <c r="C110" s="5"/>
    </row>
    <row r="111" ht="15.75" customHeight="1">
      <c r="B111" s="5"/>
      <c r="C111" s="5"/>
    </row>
    <row r="112" ht="15.75" customHeight="1">
      <c r="B112" s="5"/>
      <c r="C112" s="5"/>
    </row>
    <row r="113" ht="15.75" customHeight="1">
      <c r="B113" s="5"/>
      <c r="C113" s="5"/>
    </row>
    <row r="114" ht="15.75" customHeight="1">
      <c r="B114" s="5"/>
      <c r="C114" s="5"/>
    </row>
    <row r="115" ht="15.75" customHeight="1">
      <c r="B115" s="5"/>
      <c r="C115" s="5"/>
    </row>
    <row r="116" ht="15.75" customHeight="1">
      <c r="B116" s="5"/>
      <c r="C116" s="5"/>
    </row>
    <row r="117" ht="15.75" customHeight="1">
      <c r="B117" s="5"/>
      <c r="C117" s="5"/>
    </row>
    <row r="118" ht="15.75" customHeight="1">
      <c r="B118" s="5"/>
      <c r="C118" s="5"/>
    </row>
    <row r="119" ht="15.75" customHeight="1">
      <c r="B119" s="5"/>
      <c r="C119" s="5"/>
    </row>
    <row r="120" ht="15.75" customHeight="1">
      <c r="B120" s="5"/>
      <c r="C120" s="5"/>
    </row>
    <row r="121" ht="15.75" customHeight="1">
      <c r="B121" s="5"/>
      <c r="C121" s="5"/>
    </row>
    <row r="122" ht="15.75" customHeight="1">
      <c r="B122" s="5"/>
      <c r="C122" s="5"/>
    </row>
    <row r="123" ht="15.75" customHeight="1">
      <c r="B123" s="5"/>
      <c r="C123" s="5"/>
    </row>
    <row r="124" ht="15.75" customHeight="1">
      <c r="B124" s="5"/>
      <c r="C124" s="5"/>
    </row>
    <row r="125" ht="15.75" customHeight="1">
      <c r="B125" s="5"/>
      <c r="C125" s="5"/>
    </row>
    <row r="126" ht="15.75" customHeight="1">
      <c r="B126" s="5"/>
      <c r="C126" s="5"/>
    </row>
    <row r="127" ht="15.75" customHeight="1">
      <c r="B127" s="5"/>
      <c r="C127" s="5"/>
    </row>
    <row r="128" ht="15.75" customHeight="1">
      <c r="B128" s="5"/>
      <c r="C128" s="5"/>
    </row>
    <row r="129" ht="15.75" customHeight="1">
      <c r="B129" s="5"/>
      <c r="C129" s="5"/>
    </row>
    <row r="130" ht="15.75" customHeight="1">
      <c r="B130" s="5"/>
      <c r="C130" s="5"/>
    </row>
    <row r="131" ht="15.75" customHeight="1">
      <c r="B131" s="5"/>
      <c r="C131" s="5"/>
    </row>
    <row r="132" ht="15.75" customHeight="1">
      <c r="B132" s="5"/>
      <c r="C132" s="5"/>
    </row>
    <row r="133" ht="15.75" customHeight="1">
      <c r="B133" s="5"/>
      <c r="C133" s="5"/>
    </row>
    <row r="134" ht="15.75" customHeight="1">
      <c r="B134" s="5"/>
      <c r="C134" s="5"/>
    </row>
    <row r="135" ht="15.75" customHeight="1">
      <c r="B135" s="5"/>
      <c r="C135" s="5"/>
    </row>
    <row r="136" ht="15.75" customHeight="1">
      <c r="B136" s="5"/>
      <c r="C136" s="5"/>
    </row>
    <row r="137" ht="15.75" customHeight="1">
      <c r="B137" s="5"/>
      <c r="C137" s="5"/>
    </row>
    <row r="138" ht="15.75" customHeight="1">
      <c r="B138" s="5"/>
      <c r="C138" s="5"/>
    </row>
    <row r="139" ht="15.75" customHeight="1">
      <c r="B139" s="5"/>
      <c r="C139" s="5"/>
    </row>
    <row r="140" ht="15.75" customHeight="1">
      <c r="B140" s="5"/>
      <c r="C140" s="5"/>
    </row>
    <row r="141" ht="15.75" customHeight="1">
      <c r="B141" s="5"/>
      <c r="C141" s="5"/>
    </row>
    <row r="142" ht="15.75" customHeight="1">
      <c r="B142" s="5"/>
      <c r="C142" s="5"/>
    </row>
    <row r="143" ht="15.75" customHeight="1">
      <c r="B143" s="5"/>
      <c r="C143" s="5"/>
    </row>
    <row r="144" ht="15.75" customHeight="1">
      <c r="B144" s="5"/>
      <c r="C144" s="5"/>
    </row>
    <row r="145" ht="15.75" customHeight="1">
      <c r="B145" s="5"/>
      <c r="C145" s="5"/>
    </row>
    <row r="146" ht="15.75" customHeight="1">
      <c r="B146" s="5"/>
      <c r="C146" s="5"/>
    </row>
    <row r="147" ht="15.75" customHeight="1">
      <c r="B147" s="5"/>
      <c r="C147" s="5"/>
    </row>
    <row r="148" ht="15.75" customHeight="1">
      <c r="B148" s="5"/>
      <c r="C148" s="5"/>
    </row>
    <row r="149" ht="15.75" customHeight="1">
      <c r="B149" s="5"/>
      <c r="C149" s="5"/>
    </row>
    <row r="150" ht="15.75" customHeight="1">
      <c r="B150" s="5"/>
      <c r="C150" s="5"/>
    </row>
    <row r="151" ht="15.75" customHeight="1">
      <c r="B151" s="5"/>
      <c r="C151" s="5"/>
    </row>
    <row r="152" ht="15.75" customHeight="1">
      <c r="B152" s="5"/>
      <c r="C152" s="5"/>
    </row>
    <row r="153" ht="15.75" customHeight="1">
      <c r="B153" s="5"/>
      <c r="C153" s="5"/>
    </row>
    <row r="154" ht="15.75" customHeight="1">
      <c r="B154" s="5"/>
      <c r="C154" s="5"/>
    </row>
    <row r="155" ht="15.75" customHeight="1">
      <c r="B155" s="5"/>
      <c r="C155" s="5"/>
    </row>
    <row r="156" ht="15.75" customHeight="1">
      <c r="B156" s="5"/>
      <c r="C156" s="5"/>
    </row>
    <row r="157" ht="15.75" customHeight="1">
      <c r="B157" s="5"/>
      <c r="C157" s="5"/>
    </row>
    <row r="158" ht="15.75" customHeight="1">
      <c r="B158" s="5"/>
      <c r="C158" s="5"/>
    </row>
    <row r="159" ht="15.75" customHeight="1">
      <c r="B159" s="5"/>
      <c r="C159" s="5"/>
    </row>
    <row r="160" ht="15.75" customHeight="1">
      <c r="B160" s="5"/>
      <c r="C160" s="5"/>
    </row>
    <row r="161" ht="15.75" customHeight="1">
      <c r="B161" s="5"/>
      <c r="C161" s="5"/>
    </row>
    <row r="162" ht="15.75" customHeight="1">
      <c r="B162" s="5"/>
      <c r="C162" s="5"/>
    </row>
    <row r="163" ht="15.75" customHeight="1">
      <c r="B163" s="5"/>
      <c r="C163" s="5"/>
    </row>
    <row r="164" ht="15.75" customHeight="1">
      <c r="B164" s="5"/>
      <c r="C164" s="5"/>
    </row>
    <row r="165" ht="15.75" customHeight="1">
      <c r="B165" s="5"/>
      <c r="C165" s="5"/>
    </row>
    <row r="166" ht="15.75" customHeight="1">
      <c r="B166" s="5"/>
      <c r="C166" s="5"/>
    </row>
    <row r="167" ht="15.75" customHeight="1">
      <c r="B167" s="5"/>
      <c r="C167" s="5"/>
    </row>
    <row r="168" ht="15.75" customHeight="1">
      <c r="B168" s="5"/>
      <c r="C168" s="5"/>
    </row>
    <row r="169" ht="15.75" customHeight="1">
      <c r="B169" s="5"/>
      <c r="C169" s="5"/>
    </row>
    <row r="170" ht="15.75" customHeight="1">
      <c r="B170" s="5"/>
      <c r="C170" s="5"/>
    </row>
    <row r="171" ht="15.75" customHeight="1">
      <c r="B171" s="5"/>
      <c r="C171" s="5"/>
    </row>
    <row r="172" ht="15.75" customHeight="1">
      <c r="B172" s="5"/>
      <c r="C172" s="5"/>
    </row>
    <row r="173" ht="15.75" customHeight="1">
      <c r="B173" s="5"/>
      <c r="C173" s="5"/>
    </row>
    <row r="174" ht="15.75" customHeight="1">
      <c r="B174" s="5"/>
      <c r="C174" s="5"/>
    </row>
    <row r="175" ht="15.75" customHeight="1">
      <c r="B175" s="5"/>
      <c r="C175" s="5"/>
    </row>
    <row r="176" ht="15.75" customHeight="1">
      <c r="B176" s="5"/>
      <c r="C176" s="5"/>
    </row>
    <row r="177" ht="15.75" customHeight="1">
      <c r="B177" s="5"/>
      <c r="C177" s="5"/>
    </row>
    <row r="178" ht="15.75" customHeight="1">
      <c r="B178" s="5"/>
      <c r="C178" s="5"/>
    </row>
    <row r="179" ht="15.75" customHeight="1">
      <c r="B179" s="5"/>
      <c r="C179" s="5"/>
    </row>
    <row r="180" ht="15.75" customHeight="1">
      <c r="B180" s="5"/>
      <c r="C180" s="5"/>
    </row>
    <row r="181" ht="15.75" customHeight="1">
      <c r="B181" s="5"/>
      <c r="C181" s="5"/>
    </row>
    <row r="182" ht="15.75" customHeight="1">
      <c r="B182" s="5"/>
      <c r="C182" s="5"/>
    </row>
    <row r="183" ht="15.75" customHeight="1">
      <c r="B183" s="5"/>
      <c r="C183" s="5"/>
    </row>
    <row r="184" ht="15.75" customHeight="1">
      <c r="B184" s="5"/>
      <c r="C184" s="5"/>
    </row>
    <row r="185" ht="15.75" customHeight="1">
      <c r="B185" s="5"/>
      <c r="C185" s="5"/>
    </row>
    <row r="186" ht="15.75" customHeight="1">
      <c r="B186" s="5"/>
      <c r="C186" s="5"/>
    </row>
    <row r="187" ht="15.75" customHeight="1">
      <c r="B187" s="5"/>
      <c r="C187" s="5"/>
    </row>
    <row r="188" ht="15.75" customHeight="1">
      <c r="B188" s="5"/>
      <c r="C188" s="5"/>
    </row>
    <row r="189" ht="15.75" customHeight="1">
      <c r="B189" s="5"/>
      <c r="C189" s="5"/>
    </row>
    <row r="190" ht="15.75" customHeight="1">
      <c r="B190" s="5"/>
      <c r="C190" s="5"/>
    </row>
    <row r="191" ht="15.75" customHeight="1">
      <c r="B191" s="5"/>
      <c r="C191" s="5"/>
    </row>
    <row r="192" ht="15.75" customHeight="1">
      <c r="B192" s="5"/>
      <c r="C192" s="5"/>
    </row>
    <row r="193" ht="15.75" customHeight="1">
      <c r="B193" s="5"/>
      <c r="C193" s="5"/>
    </row>
    <row r="194" ht="15.75" customHeight="1">
      <c r="B194" s="5"/>
      <c r="C194" s="5"/>
    </row>
    <row r="195" ht="15.75" customHeight="1">
      <c r="B195" s="5"/>
      <c r="C195" s="5"/>
    </row>
    <row r="196" ht="15.75" customHeight="1">
      <c r="B196" s="5"/>
      <c r="C196" s="5"/>
    </row>
    <row r="197" ht="15.75" customHeight="1">
      <c r="B197" s="5"/>
      <c r="C197" s="5"/>
    </row>
    <row r="198" ht="15.75" customHeight="1">
      <c r="B198" s="5"/>
      <c r="C198" s="5"/>
    </row>
    <row r="199" ht="15.75" customHeight="1">
      <c r="B199" s="5"/>
      <c r="C199" s="5"/>
    </row>
    <row r="200" ht="15.75" customHeight="1">
      <c r="B200" s="5"/>
      <c r="C200" s="5"/>
    </row>
    <row r="201" ht="15.75" customHeight="1">
      <c r="B201" s="5"/>
      <c r="C201" s="5"/>
    </row>
    <row r="202" ht="15.75" customHeight="1">
      <c r="B202" s="5"/>
      <c r="C202" s="5"/>
    </row>
    <row r="203" ht="15.75" customHeight="1">
      <c r="B203" s="5"/>
      <c r="C203" s="5"/>
    </row>
    <row r="204" ht="15.75" customHeight="1">
      <c r="B204" s="5"/>
      <c r="C204" s="5"/>
    </row>
    <row r="205" ht="15.75" customHeight="1">
      <c r="B205" s="5"/>
      <c r="C205" s="5"/>
    </row>
    <row r="206" ht="15.75" customHeight="1">
      <c r="B206" s="5"/>
      <c r="C206" s="5"/>
    </row>
    <row r="207" ht="15.75" customHeight="1">
      <c r="B207" s="5"/>
      <c r="C207" s="5"/>
    </row>
    <row r="208" ht="15.75" customHeight="1">
      <c r="B208" s="5"/>
      <c r="C208" s="5"/>
    </row>
    <row r="209" ht="15.75" customHeight="1">
      <c r="B209" s="5"/>
      <c r="C209" s="5"/>
    </row>
    <row r="210" ht="15.75" customHeight="1">
      <c r="B210" s="5"/>
      <c r="C210" s="5"/>
    </row>
    <row r="211" ht="15.75" customHeight="1">
      <c r="B211" s="5"/>
      <c r="C211" s="5"/>
    </row>
    <row r="212" ht="15.75" customHeight="1">
      <c r="B212" s="5"/>
      <c r="C212" s="5"/>
    </row>
    <row r="213" ht="15.75" customHeight="1">
      <c r="B213" s="5"/>
      <c r="C213" s="5"/>
    </row>
    <row r="214" ht="15.75" customHeight="1">
      <c r="B214" s="5"/>
      <c r="C214" s="5"/>
    </row>
    <row r="215" ht="15.75" customHeight="1">
      <c r="B215" s="5"/>
      <c r="C215" s="5"/>
    </row>
    <row r="216" ht="15.75" customHeight="1">
      <c r="B216" s="5"/>
      <c r="C216" s="5"/>
    </row>
    <row r="217" ht="15.75" customHeight="1">
      <c r="B217" s="5"/>
      <c r="C217" s="5"/>
    </row>
    <row r="218" ht="15.75" customHeight="1">
      <c r="B218" s="5"/>
      <c r="C218" s="5"/>
    </row>
    <row r="219" ht="15.75" customHeight="1">
      <c r="B219" s="5"/>
      <c r="C219" s="5"/>
    </row>
    <row r="220" ht="15.75" customHeight="1">
      <c r="B220" s="5"/>
      <c r="C220" s="5"/>
    </row>
    <row r="221" ht="15.75" customHeight="1">
      <c r="B221" s="5"/>
      <c r="C221" s="5"/>
    </row>
    <row r="222" ht="15.75" customHeight="1">
      <c r="B222" s="5"/>
      <c r="C222" s="5"/>
    </row>
    <row r="223" ht="15.75" customHeight="1">
      <c r="B223" s="5"/>
      <c r="C223" s="5"/>
    </row>
    <row r="224" ht="15.75" customHeight="1">
      <c r="B224" s="5"/>
      <c r="C224" s="5"/>
    </row>
    <row r="225" ht="15.75" customHeight="1">
      <c r="B225" s="5"/>
      <c r="C225" s="5"/>
    </row>
    <row r="226" ht="15.75" customHeight="1">
      <c r="B226" s="5"/>
      <c r="C226" s="5"/>
    </row>
    <row r="227" ht="15.75" customHeight="1">
      <c r="B227" s="5"/>
      <c r="C227" s="5"/>
    </row>
    <row r="228" ht="15.75" customHeight="1">
      <c r="B228" s="5"/>
      <c r="C228" s="5"/>
    </row>
    <row r="229" ht="15.75" customHeight="1">
      <c r="B229" s="5"/>
      <c r="C229" s="5"/>
    </row>
    <row r="230" ht="15.75" customHeight="1">
      <c r="B230" s="5"/>
      <c r="C230" s="5"/>
    </row>
    <row r="231" ht="15.75" customHeight="1">
      <c r="B231" s="5"/>
      <c r="C231" s="5"/>
    </row>
    <row r="232" ht="15.75" customHeight="1">
      <c r="B232" s="5"/>
      <c r="C232" s="5"/>
    </row>
    <row r="233" ht="15.75" customHeight="1">
      <c r="B233" s="5"/>
      <c r="C233" s="5"/>
    </row>
    <row r="234" ht="15.75" customHeight="1">
      <c r="B234" s="5"/>
      <c r="C234" s="5"/>
    </row>
    <row r="235" ht="15.75" customHeight="1">
      <c r="B235" s="5"/>
      <c r="C235" s="5"/>
    </row>
    <row r="236" ht="15.75" customHeight="1">
      <c r="B236" s="5"/>
      <c r="C236" s="5"/>
    </row>
    <row r="237" ht="15.75" customHeight="1">
      <c r="B237" s="5"/>
      <c r="C237" s="5"/>
    </row>
    <row r="238" ht="15.75" customHeight="1">
      <c r="B238" s="5"/>
      <c r="C238" s="5"/>
    </row>
    <row r="239" ht="15.75" customHeight="1">
      <c r="B239" s="5"/>
      <c r="C239" s="5"/>
    </row>
    <row r="240" ht="15.75" customHeight="1">
      <c r="B240" s="5"/>
      <c r="C240" s="5"/>
    </row>
    <row r="241" ht="15.75" customHeight="1">
      <c r="B241" s="5"/>
      <c r="C241" s="5"/>
    </row>
    <row r="242" ht="15.75" customHeight="1">
      <c r="B242" s="5"/>
      <c r="C242" s="5"/>
    </row>
    <row r="243" ht="15.75" customHeight="1">
      <c r="B243" s="5"/>
      <c r="C243" s="5"/>
    </row>
    <row r="244" ht="15.75" customHeight="1">
      <c r="B244" s="5"/>
      <c r="C244" s="5"/>
    </row>
    <row r="245" ht="15.75" customHeight="1">
      <c r="B245" s="5"/>
      <c r="C245" s="5"/>
    </row>
    <row r="246" ht="15.75" customHeight="1">
      <c r="B246" s="5"/>
      <c r="C246" s="5"/>
    </row>
    <row r="247" ht="15.75" customHeight="1">
      <c r="B247" s="5"/>
      <c r="C247" s="5"/>
    </row>
    <row r="248" ht="15.75" customHeight="1">
      <c r="B248" s="5"/>
      <c r="C248" s="5"/>
    </row>
    <row r="249" ht="15.75" customHeight="1">
      <c r="B249" s="5"/>
      <c r="C249" s="5"/>
    </row>
    <row r="250" ht="15.75" customHeight="1">
      <c r="B250" s="5"/>
      <c r="C250" s="5"/>
    </row>
    <row r="251" ht="15.75" customHeight="1">
      <c r="B251" s="5"/>
      <c r="C251" s="5"/>
    </row>
    <row r="252" ht="15.75" customHeight="1">
      <c r="B252" s="5"/>
      <c r="C252" s="5"/>
    </row>
    <row r="253" ht="15.75" customHeight="1">
      <c r="B253" s="5"/>
      <c r="C253" s="5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33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3" width="4.43"/>
    <col customWidth="1" min="4" max="9" width="10.0"/>
  </cols>
  <sheetData>
    <row r="1" ht="29.25" customHeight="1">
      <c r="A1" s="20" t="s">
        <v>29</v>
      </c>
      <c r="B1" s="2"/>
      <c r="C1" s="3"/>
    </row>
    <row r="2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48.75" customHeight="1">
      <c r="A3" s="42" t="s">
        <v>30</v>
      </c>
      <c r="B3" s="43" t="s">
        <v>31</v>
      </c>
      <c r="C3" s="8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32.25" customHeight="1">
      <c r="A4" s="44">
        <v>902.0</v>
      </c>
      <c r="B4" s="8"/>
      <c r="C4" s="8">
        <v>1.0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21.0" customHeight="1">
      <c r="A5" s="44">
        <v>919.0</v>
      </c>
      <c r="B5" s="8"/>
      <c r="C5" s="8">
        <v>1.0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21.0" customHeight="1">
      <c r="A6" s="45" t="s">
        <v>25</v>
      </c>
      <c r="B6" s="7">
        <f>SUM(B3:B4)</f>
        <v>0</v>
      </c>
      <c r="C6" s="7">
        <f>SUM(C4:C5)</f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20.25" customHeight="1">
      <c r="A7" s="32"/>
    </row>
    <row r="8" ht="49.5" customHeight="1">
      <c r="A8" s="42" t="s">
        <v>32</v>
      </c>
      <c r="B8" s="46" t="s">
        <v>31</v>
      </c>
      <c r="C8" s="38" t="s">
        <v>3</v>
      </c>
    </row>
    <row r="9" ht="21.0" customHeight="1">
      <c r="A9" s="44">
        <v>902.0</v>
      </c>
      <c r="B9" s="8">
        <v>1.0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21.0" customHeight="1">
      <c r="A10" s="44">
        <v>907.0</v>
      </c>
      <c r="B10" s="8"/>
      <c r="C10" s="8">
        <v>1.0</v>
      </c>
      <c r="D10" s="5"/>
      <c r="E10" s="5"/>
      <c r="F10" s="5"/>
      <c r="G10" s="5"/>
      <c r="H10" s="5"/>
      <c r="I10" s="5"/>
    </row>
    <row r="11" ht="21.0" customHeight="1">
      <c r="A11" s="47">
        <v>919.0</v>
      </c>
      <c r="B11" s="24"/>
      <c r="C11" s="24">
        <v>1.0</v>
      </c>
      <c r="D11" s="5"/>
      <c r="E11" s="5"/>
      <c r="F11" s="5"/>
      <c r="G11" s="5"/>
      <c r="H11" s="5"/>
      <c r="I11" s="5"/>
    </row>
    <row r="12" ht="21.0" customHeight="1">
      <c r="A12" s="45" t="s">
        <v>25</v>
      </c>
      <c r="B12" s="7">
        <f>SUM(B8:B10)</f>
        <v>1</v>
      </c>
      <c r="C12" s="7">
        <f>SUM(C9:C11)</f>
        <v>2</v>
      </c>
      <c r="D12" s="5"/>
      <c r="E12" s="5"/>
      <c r="F12" s="5"/>
      <c r="G12" s="5"/>
      <c r="H12" s="5"/>
      <c r="I12" s="5"/>
    </row>
    <row r="13" ht="21.0" customHeight="1">
      <c r="A13" s="36"/>
      <c r="B13" s="36"/>
      <c r="C13" s="36"/>
      <c r="D13" s="5"/>
      <c r="E13" s="5"/>
      <c r="F13" s="5"/>
      <c r="G13" s="5"/>
      <c r="H13" s="5"/>
      <c r="I13" s="5"/>
    </row>
    <row r="14" ht="42.0" customHeight="1">
      <c r="A14" s="48" t="s">
        <v>33</v>
      </c>
      <c r="B14" s="8" t="s">
        <v>2</v>
      </c>
      <c r="C14" s="8" t="s">
        <v>3</v>
      </c>
    </row>
    <row r="15" ht="21.0" customHeight="1">
      <c r="A15" s="24" t="s">
        <v>13</v>
      </c>
      <c r="B15" s="24">
        <v>2.0</v>
      </c>
      <c r="C15" s="25"/>
      <c r="E15" s="5"/>
      <c r="F15" s="5"/>
      <c r="G15" s="5"/>
      <c r="H15" s="5"/>
      <c r="I15" s="5"/>
    </row>
    <row r="16" ht="21.0" customHeight="1">
      <c r="A16" s="8" t="s">
        <v>15</v>
      </c>
      <c r="B16" s="8">
        <v>2.0</v>
      </c>
      <c r="C16" s="10"/>
      <c r="E16" s="5"/>
      <c r="F16" s="5"/>
      <c r="G16" s="5"/>
      <c r="H16" s="5"/>
      <c r="I16" s="5"/>
    </row>
    <row r="17" ht="21.0" customHeight="1">
      <c r="A17" s="30" t="s">
        <v>34</v>
      </c>
      <c r="B17" s="8"/>
      <c r="C17" s="8">
        <v>2.0</v>
      </c>
      <c r="D17" s="5"/>
      <c r="E17" s="5"/>
      <c r="F17" s="5"/>
      <c r="G17" s="5"/>
      <c r="H17" s="5"/>
      <c r="I17" s="5"/>
    </row>
    <row r="18" ht="21.0" customHeight="1">
      <c r="A18" s="30" t="s">
        <v>34</v>
      </c>
      <c r="B18" s="24"/>
      <c r="C18" s="43">
        <v>2.0</v>
      </c>
      <c r="D18" s="5"/>
      <c r="E18" s="5"/>
      <c r="F18" s="5"/>
      <c r="G18" s="5"/>
      <c r="H18" s="5"/>
      <c r="I18" s="5"/>
    </row>
    <row r="19" ht="21.0" customHeight="1">
      <c r="A19" s="30" t="s">
        <v>16</v>
      </c>
      <c r="B19" s="8">
        <v>2.0</v>
      </c>
      <c r="C19" s="10"/>
      <c r="D19" s="5"/>
      <c r="E19" s="5"/>
      <c r="F19" s="5"/>
      <c r="G19" s="5"/>
      <c r="H19" s="5"/>
      <c r="I19" s="5"/>
    </row>
    <row r="20" ht="21.0" customHeight="1">
      <c r="A20" s="30" t="s">
        <v>16</v>
      </c>
      <c r="B20" s="8">
        <v>2.0</v>
      </c>
      <c r="C20" s="10"/>
      <c r="D20" s="5"/>
      <c r="E20" s="5"/>
      <c r="F20" s="5"/>
      <c r="G20" s="5"/>
      <c r="H20" s="5"/>
      <c r="I20" s="5"/>
    </row>
    <row r="21" ht="21.0" customHeight="1">
      <c r="A21" s="26" t="s">
        <v>35</v>
      </c>
      <c r="B21" s="8">
        <v>2.0</v>
      </c>
      <c r="C21" s="10"/>
      <c r="D21" s="5"/>
      <c r="E21" s="5"/>
      <c r="F21" s="5"/>
      <c r="G21" s="5"/>
      <c r="H21" s="5"/>
      <c r="I21" s="5"/>
    </row>
    <row r="22" ht="21.0" customHeight="1">
      <c r="A22" s="8" t="s">
        <v>28</v>
      </c>
      <c r="B22" s="8">
        <v>2.0</v>
      </c>
      <c r="C22" s="10"/>
      <c r="D22" s="5"/>
      <c r="E22" s="5"/>
      <c r="F22" s="5"/>
      <c r="G22" s="5"/>
      <c r="H22" s="5"/>
      <c r="I22" s="5"/>
    </row>
    <row r="23" ht="21.0" customHeight="1">
      <c r="A23" s="8" t="s">
        <v>28</v>
      </c>
      <c r="B23" s="8">
        <v>2.0</v>
      </c>
      <c r="C23" s="10"/>
      <c r="D23" s="5"/>
      <c r="E23" s="5"/>
      <c r="F23" s="5"/>
      <c r="G23" s="5"/>
      <c r="H23" s="5"/>
      <c r="I23" s="5"/>
    </row>
    <row r="24" ht="21.0" customHeight="1">
      <c r="A24" s="8" t="s">
        <v>36</v>
      </c>
      <c r="B24" s="26">
        <v>2.0</v>
      </c>
      <c r="C24" s="10"/>
      <c r="D24" s="5"/>
      <c r="E24" s="5"/>
      <c r="F24" s="5"/>
      <c r="G24" s="5"/>
      <c r="H24" s="5"/>
      <c r="I24" s="5"/>
    </row>
    <row r="25" ht="21.0" customHeight="1">
      <c r="A25" s="8" t="s">
        <v>37</v>
      </c>
      <c r="B25" s="8">
        <v>2.0</v>
      </c>
      <c r="C25" s="49"/>
      <c r="D25" s="5"/>
      <c r="E25" s="5"/>
      <c r="F25" s="5"/>
      <c r="G25" s="5"/>
      <c r="H25" s="5"/>
      <c r="I25" s="5"/>
    </row>
    <row r="26" ht="21.0" customHeight="1">
      <c r="A26" s="45" t="s">
        <v>38</v>
      </c>
      <c r="B26" s="26">
        <v>2.0</v>
      </c>
      <c r="C26" s="8"/>
      <c r="D26" s="5"/>
      <c r="E26" s="5"/>
      <c r="F26" s="5"/>
      <c r="G26" s="5"/>
      <c r="H26" s="5"/>
      <c r="I26" s="5"/>
    </row>
    <row r="27" ht="21.0" customHeight="1">
      <c r="A27" s="8" t="s">
        <v>39</v>
      </c>
      <c r="B27" s="26">
        <v>2.0</v>
      </c>
      <c r="C27" s="10"/>
      <c r="D27" s="5"/>
      <c r="E27" s="5"/>
      <c r="F27" s="5"/>
      <c r="G27" s="5"/>
      <c r="H27" s="5"/>
      <c r="I27" s="5"/>
    </row>
    <row r="28" ht="21.0" customHeight="1">
      <c r="A28" s="8" t="s">
        <v>39</v>
      </c>
      <c r="B28" s="8"/>
      <c r="C28" s="24">
        <v>2.0</v>
      </c>
      <c r="D28" s="5"/>
      <c r="E28" s="5"/>
      <c r="F28" s="5"/>
      <c r="G28" s="5"/>
      <c r="H28" s="5"/>
      <c r="I28" s="5"/>
    </row>
    <row r="29" ht="21.0" customHeight="1">
      <c r="A29" s="8" t="s">
        <v>39</v>
      </c>
      <c r="B29" s="8">
        <v>2.0</v>
      </c>
      <c r="C29" s="10"/>
      <c r="D29" s="5"/>
      <c r="E29" s="5"/>
      <c r="F29" s="5"/>
      <c r="G29" s="5"/>
      <c r="H29" s="5"/>
      <c r="I29" s="5"/>
    </row>
    <row r="30" ht="23.25" customHeight="1">
      <c r="A30" s="45" t="s">
        <v>25</v>
      </c>
      <c r="B30" s="7">
        <f>SUM(B15:B29)</f>
        <v>24</v>
      </c>
      <c r="C30" s="7">
        <f>SUM(C14:C29)</f>
        <v>6</v>
      </c>
      <c r="D30" s="5"/>
      <c r="E30" s="5"/>
      <c r="F30" s="5"/>
      <c r="G30" s="5"/>
      <c r="H30" s="5"/>
      <c r="I30" s="5"/>
    </row>
    <row r="31" ht="21.75" customHeight="1">
      <c r="A31" s="21"/>
      <c r="B31" s="21"/>
    </row>
    <row r="32" ht="42.0" customHeight="1">
      <c r="A32" s="48" t="s">
        <v>40</v>
      </c>
      <c r="B32" s="8" t="s">
        <v>2</v>
      </c>
      <c r="C32" s="8" t="s">
        <v>3</v>
      </c>
    </row>
    <row r="33" ht="21.0" customHeight="1">
      <c r="A33" s="8" t="s">
        <v>41</v>
      </c>
      <c r="B33" s="35">
        <v>2.0</v>
      </c>
      <c r="C33" s="10"/>
      <c r="D33" s="5"/>
      <c r="E33" s="5"/>
      <c r="F33" s="5"/>
      <c r="G33" s="5"/>
      <c r="H33" s="5"/>
      <c r="I33" s="5"/>
    </row>
    <row r="34" ht="21.0" customHeight="1">
      <c r="A34" s="30" t="s">
        <v>10</v>
      </c>
      <c r="B34" s="35">
        <v>2.0</v>
      </c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21.0" customHeight="1">
      <c r="A35" s="30" t="s">
        <v>10</v>
      </c>
      <c r="B35" s="35">
        <v>2.0</v>
      </c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21.0" customHeight="1">
      <c r="A36" s="8" t="s">
        <v>34</v>
      </c>
      <c r="B36" s="30">
        <v>2.0</v>
      </c>
      <c r="C36" s="10"/>
      <c r="D36" s="5"/>
      <c r="E36" s="5"/>
      <c r="F36" s="5"/>
      <c r="G36" s="5"/>
      <c r="H36" s="5"/>
      <c r="I36" s="5"/>
    </row>
    <row r="37" ht="21.0" customHeight="1">
      <c r="A37" s="8" t="s">
        <v>16</v>
      </c>
      <c r="B37" s="8"/>
      <c r="C37" s="35">
        <v>2.0</v>
      </c>
      <c r="D37" s="5"/>
      <c r="E37" s="5"/>
      <c r="F37" s="5"/>
      <c r="G37" s="5"/>
      <c r="H37" s="5"/>
      <c r="I37" s="5"/>
    </row>
    <row r="38" ht="21.0" customHeight="1">
      <c r="A38" s="8" t="s">
        <v>42</v>
      </c>
      <c r="B38" s="35">
        <v>2.0</v>
      </c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21.0" customHeight="1">
      <c r="A39" s="8" t="s">
        <v>17</v>
      </c>
      <c r="B39" s="10"/>
      <c r="C39" s="30">
        <v>2.0</v>
      </c>
      <c r="D39" s="5"/>
      <c r="E39" s="5"/>
      <c r="F39" s="5"/>
      <c r="G39" s="5"/>
      <c r="H39" s="5"/>
      <c r="I39" s="5"/>
    </row>
    <row r="40" ht="21.0" customHeight="1">
      <c r="A40" s="24" t="s">
        <v>28</v>
      </c>
      <c r="B40" s="25"/>
      <c r="C40" s="50">
        <v>2.0</v>
      </c>
      <c r="D40" s="5"/>
      <c r="E40" s="5"/>
      <c r="F40" s="5"/>
      <c r="G40" s="5"/>
      <c r="H40" s="5"/>
      <c r="I40" s="5"/>
    </row>
    <row r="41" ht="21.0" customHeight="1">
      <c r="A41" s="26" t="s">
        <v>25</v>
      </c>
      <c r="B41" s="51">
        <f t="shared" ref="B41:C41" si="1">SUM(B33:B40)</f>
        <v>10</v>
      </c>
      <c r="C41" s="51">
        <f t="shared" si="1"/>
        <v>6</v>
      </c>
    </row>
    <row r="42" ht="21.75" customHeight="1">
      <c r="A42" s="21"/>
      <c r="B42" s="32"/>
      <c r="C42" s="32"/>
    </row>
    <row r="43" ht="42.75" customHeight="1">
      <c r="A43" s="48" t="s">
        <v>43</v>
      </c>
      <c r="B43" s="8" t="s">
        <v>2</v>
      </c>
      <c r="C43" s="8" t="s">
        <v>3</v>
      </c>
      <c r="D43" s="5"/>
      <c r="E43" s="5"/>
      <c r="F43" s="5"/>
      <c r="G43" s="5"/>
      <c r="H43" s="5"/>
      <c r="I43" s="5"/>
    </row>
    <row r="44" ht="21.0" customHeight="1">
      <c r="A44" s="52" t="s">
        <v>44</v>
      </c>
      <c r="B44" s="8"/>
      <c r="C44" s="8">
        <v>2.0</v>
      </c>
      <c r="D44" s="5"/>
      <c r="E44" s="5"/>
      <c r="F44" s="5"/>
      <c r="G44" s="5"/>
      <c r="H44" s="5"/>
      <c r="I44" s="5"/>
    </row>
    <row r="45" ht="21.0" customHeight="1">
      <c r="A45" s="52" t="s">
        <v>45</v>
      </c>
      <c r="B45" s="10"/>
      <c r="C45" s="8">
        <v>2.0</v>
      </c>
    </row>
    <row r="46" ht="21.0" customHeight="1">
      <c r="A46" s="52" t="s">
        <v>45</v>
      </c>
      <c r="B46" s="10"/>
      <c r="C46" s="8">
        <v>2.0</v>
      </c>
      <c r="D46" s="5"/>
      <c r="E46" s="5"/>
      <c r="F46" s="5"/>
      <c r="G46" s="5"/>
      <c r="H46" s="5"/>
      <c r="I46" s="5"/>
    </row>
    <row r="47" ht="21.75" customHeight="1">
      <c r="A47" s="52" t="s">
        <v>46</v>
      </c>
      <c r="B47" s="8"/>
      <c r="C47" s="8">
        <v>2.0</v>
      </c>
      <c r="D47" s="5"/>
      <c r="E47" s="5"/>
      <c r="F47" s="5"/>
      <c r="G47" s="5"/>
      <c r="H47" s="5"/>
      <c r="I47" s="5"/>
    </row>
    <row r="48" ht="21.75" customHeight="1">
      <c r="A48" s="53" t="s">
        <v>47</v>
      </c>
      <c r="B48" s="10"/>
      <c r="C48" s="54">
        <v>2.0</v>
      </c>
    </row>
    <row r="49" ht="21.75" customHeight="1">
      <c r="A49" s="8" t="s">
        <v>25</v>
      </c>
      <c r="B49" s="7">
        <f t="shared" ref="B49:C49" si="2">SUM(B44:B47)</f>
        <v>0</v>
      </c>
      <c r="C49" s="7">
        <f t="shared" si="2"/>
        <v>8</v>
      </c>
    </row>
    <row r="50" ht="20.25" customHeight="1">
      <c r="A50" s="21"/>
      <c r="B50" s="32"/>
      <c r="C50" s="32"/>
      <c r="D50" s="36"/>
      <c r="E50" s="36"/>
      <c r="F50" s="36"/>
      <c r="G50" s="36"/>
      <c r="H50" s="36"/>
      <c r="I50" s="36"/>
    </row>
    <row r="51" ht="20.25" customHeight="1">
      <c r="A51" s="48" t="s">
        <v>48</v>
      </c>
      <c r="B51" s="8" t="s">
        <v>2</v>
      </c>
      <c r="C51" s="8" t="s">
        <v>3</v>
      </c>
      <c r="D51" s="36"/>
      <c r="E51" s="36"/>
      <c r="F51" s="36"/>
      <c r="G51" s="36"/>
      <c r="H51" s="36"/>
      <c r="I51" s="36"/>
    </row>
    <row r="52" ht="20.25" customHeight="1">
      <c r="A52" s="55" t="s">
        <v>49</v>
      </c>
      <c r="B52" s="8">
        <v>2.0</v>
      </c>
      <c r="C52" s="10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20.25" customHeight="1">
      <c r="A53" s="55" t="s">
        <v>49</v>
      </c>
      <c r="B53" s="8"/>
      <c r="C53" s="8">
        <v>2.0</v>
      </c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21.0" customHeight="1">
      <c r="A54" s="55" t="s">
        <v>50</v>
      </c>
      <c r="B54" s="30"/>
      <c r="C54" s="30">
        <v>2.0</v>
      </c>
      <c r="D54" s="5"/>
      <c r="E54" s="5"/>
      <c r="F54" s="5"/>
      <c r="G54" s="5"/>
      <c r="H54" s="5"/>
      <c r="I54" s="5"/>
    </row>
    <row r="55" ht="21.0" customHeight="1">
      <c r="A55" s="55" t="s">
        <v>50</v>
      </c>
      <c r="B55" s="30">
        <v>2.0</v>
      </c>
      <c r="C55" s="10"/>
      <c r="D55" s="5"/>
      <c r="E55" s="5"/>
      <c r="F55" s="5"/>
      <c r="G55" s="5"/>
      <c r="H55" s="5"/>
      <c r="I55" s="5"/>
    </row>
    <row r="56" ht="21.0" customHeight="1">
      <c r="A56" s="55" t="s">
        <v>51</v>
      </c>
      <c r="B56" s="30">
        <v>2.0</v>
      </c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21.75" customHeight="1">
      <c r="A57" s="8" t="s">
        <v>25</v>
      </c>
      <c r="B57" s="7">
        <f t="shared" ref="B57:C57" si="3">SUM(B52:B56)</f>
        <v>6</v>
      </c>
      <c r="C57" s="7">
        <f t="shared" si="3"/>
        <v>4</v>
      </c>
    </row>
    <row r="58" ht="21.75" customHeight="1">
      <c r="A58" s="21"/>
      <c r="B58" s="32"/>
      <c r="C58" s="32"/>
    </row>
    <row r="59" ht="42.0" customHeight="1">
      <c r="A59" s="42" t="s">
        <v>52</v>
      </c>
      <c r="B59" s="38" t="s">
        <v>2</v>
      </c>
      <c r="C59" s="38" t="s">
        <v>3</v>
      </c>
    </row>
    <row r="60" ht="21.75" customHeight="1">
      <c r="A60" s="8" t="s">
        <v>53</v>
      </c>
      <c r="B60" s="8"/>
      <c r="C60" s="8">
        <v>1.0</v>
      </c>
    </row>
    <row r="61" ht="21.75" customHeight="1">
      <c r="A61" s="26" t="s">
        <v>25</v>
      </c>
      <c r="B61" s="56">
        <f t="shared" ref="B61:C61" si="4">SUM(B60)</f>
        <v>0</v>
      </c>
      <c r="C61" s="57">
        <f t="shared" si="4"/>
        <v>1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A1:C1"/>
    <mergeCell ref="B31:C3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5.71"/>
    <col customWidth="1" min="3" max="3" width="6.71"/>
    <col customWidth="1" min="4" max="4" width="6.57"/>
    <col customWidth="1" min="5" max="5" width="31.57"/>
    <col customWidth="1" min="6" max="6" width="6.57"/>
    <col customWidth="1" min="7" max="7" width="10.0"/>
    <col customWidth="1" min="8" max="8" width="11.43"/>
    <col customWidth="1" min="9" max="23" width="10.0"/>
  </cols>
  <sheetData>
    <row r="1" ht="45.0" customHeight="1">
      <c r="A1" s="58" t="s">
        <v>54</v>
      </c>
      <c r="B1" s="2"/>
      <c r="C1" s="3"/>
      <c r="D1" s="59"/>
      <c r="E1" s="59"/>
      <c r="F1" s="5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0.25" customHeight="1">
      <c r="A2" s="32"/>
      <c r="B2" s="32"/>
      <c r="C2" s="32"/>
      <c r="D2" s="5"/>
    </row>
    <row r="3" ht="42.0" customHeight="1">
      <c r="A3" s="60" t="s">
        <v>55</v>
      </c>
      <c r="B3" s="46" t="s">
        <v>2</v>
      </c>
      <c r="C3" s="38" t="s">
        <v>3</v>
      </c>
      <c r="D3" s="5"/>
    </row>
    <row r="4" ht="21.0" customHeight="1">
      <c r="A4" s="30">
        <v>901.0</v>
      </c>
      <c r="B4" s="10"/>
      <c r="C4" s="30">
        <v>3.0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21.0" customHeight="1">
      <c r="A5" s="30">
        <v>903.0</v>
      </c>
      <c r="B5" s="10"/>
      <c r="C5" s="30">
        <v>3.0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21.0" customHeight="1">
      <c r="A6" s="8">
        <v>904.0</v>
      </c>
      <c r="B6" s="8">
        <v>3.0</v>
      </c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21.0" customHeight="1">
      <c r="A7" s="30">
        <v>906.0</v>
      </c>
      <c r="B7" s="10"/>
      <c r="C7" s="30">
        <v>3.0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21.0" customHeight="1">
      <c r="A8" s="8">
        <v>910.0</v>
      </c>
      <c r="B8" s="8">
        <v>3.0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21.0" customHeight="1">
      <c r="A9" s="8">
        <v>911.0</v>
      </c>
      <c r="B9" s="8">
        <v>3.0</v>
      </c>
      <c r="C9" s="10"/>
      <c r="D9" s="5"/>
    </row>
    <row r="10" ht="21.0" customHeight="1">
      <c r="A10" s="8">
        <v>912.0</v>
      </c>
      <c r="B10" s="8"/>
      <c r="C10" s="8">
        <v>3.0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.75" customHeight="1">
      <c r="A11" s="30">
        <v>918.0</v>
      </c>
      <c r="B11" s="10"/>
      <c r="C11" s="30">
        <v>3.0</v>
      </c>
      <c r="D11" s="5"/>
    </row>
    <row r="12" ht="21.75" customHeight="1">
      <c r="A12" s="30">
        <v>919.0</v>
      </c>
      <c r="B12" s="10"/>
      <c r="C12" s="30">
        <v>3.0</v>
      </c>
      <c r="D12" s="5"/>
    </row>
    <row r="13" ht="21.75" customHeight="1">
      <c r="A13" s="30">
        <v>919.0</v>
      </c>
      <c r="B13" s="10"/>
      <c r="C13" s="30">
        <v>3.0</v>
      </c>
      <c r="D13" s="5"/>
    </row>
    <row r="14" ht="21.75" customHeight="1">
      <c r="A14" s="30">
        <v>919.0</v>
      </c>
      <c r="B14" s="10"/>
      <c r="C14" s="30">
        <v>3.0</v>
      </c>
      <c r="D14" s="5"/>
    </row>
    <row r="15" ht="21.75" customHeight="1">
      <c r="A15" s="30">
        <v>919.0</v>
      </c>
      <c r="B15" s="10"/>
      <c r="C15" s="30">
        <v>3.0</v>
      </c>
      <c r="D15" s="5"/>
    </row>
    <row r="16" ht="21.75" customHeight="1">
      <c r="A16" s="30">
        <v>919.0</v>
      </c>
      <c r="B16" s="10"/>
      <c r="C16" s="30">
        <v>3.0</v>
      </c>
      <c r="D16" s="5"/>
    </row>
    <row r="17" ht="21.75" customHeight="1">
      <c r="A17" s="61" t="s">
        <v>25</v>
      </c>
      <c r="B17" s="62">
        <f>SUM(B4:B11)</f>
        <v>9</v>
      </c>
      <c r="C17" s="62">
        <f>SUM(C4:C16)</f>
        <v>30</v>
      </c>
      <c r="D17" s="5"/>
    </row>
    <row r="18" ht="15.75" customHeight="1">
      <c r="D18" s="5"/>
    </row>
    <row r="19" ht="21.75" customHeight="1">
      <c r="A19" s="32"/>
      <c r="B19" s="32"/>
      <c r="C19" s="32"/>
      <c r="D19" s="5"/>
    </row>
    <row r="20" ht="42.0" customHeight="1">
      <c r="A20" s="60" t="s">
        <v>56</v>
      </c>
      <c r="B20" s="43" t="s">
        <v>2</v>
      </c>
      <c r="C20" s="8" t="s">
        <v>3</v>
      </c>
      <c r="D20" s="5"/>
    </row>
    <row r="21" ht="21.0" customHeight="1">
      <c r="A21" s="30" t="s">
        <v>7</v>
      </c>
      <c r="B21" s="10"/>
      <c r="C21" s="30">
        <v>2.0</v>
      </c>
      <c r="D21" s="5"/>
    </row>
    <row r="22" ht="21.0" customHeight="1">
      <c r="A22" s="30" t="s">
        <v>7</v>
      </c>
      <c r="B22" s="10"/>
      <c r="C22" s="30">
        <v>2.0</v>
      </c>
      <c r="D22" s="5"/>
    </row>
    <row r="23" ht="21.0" customHeight="1">
      <c r="A23" s="30" t="s">
        <v>7</v>
      </c>
      <c r="B23" s="10"/>
      <c r="C23" s="30">
        <v>2.0</v>
      </c>
      <c r="D23" s="5"/>
    </row>
    <row r="24" ht="21.0" customHeight="1">
      <c r="A24" s="30" t="s">
        <v>7</v>
      </c>
      <c r="B24" s="10"/>
      <c r="C24" s="30">
        <v>2.0</v>
      </c>
      <c r="D24" s="5"/>
    </row>
    <row r="25" ht="21.0" customHeight="1">
      <c r="A25" s="30" t="s">
        <v>7</v>
      </c>
      <c r="B25" s="10"/>
      <c r="C25" s="30">
        <v>2.0</v>
      </c>
      <c r="D25" s="5"/>
    </row>
    <row r="26" ht="21.0" customHeight="1">
      <c r="A26" s="30" t="s">
        <v>7</v>
      </c>
      <c r="B26" s="10"/>
      <c r="C26" s="30">
        <v>2.0</v>
      </c>
      <c r="D26" s="5"/>
    </row>
    <row r="27" ht="21.0" customHeight="1">
      <c r="A27" s="30" t="s">
        <v>7</v>
      </c>
      <c r="B27" s="10"/>
      <c r="C27" s="30">
        <v>2.0</v>
      </c>
      <c r="D27" s="5"/>
    </row>
    <row r="28" ht="21.0" customHeight="1">
      <c r="A28" s="30" t="s">
        <v>7</v>
      </c>
      <c r="B28" s="10"/>
      <c r="C28" s="30">
        <v>2.0</v>
      </c>
      <c r="D28" s="5"/>
    </row>
    <row r="29" ht="21.0" customHeight="1">
      <c r="A29" s="30" t="s">
        <v>7</v>
      </c>
      <c r="B29" s="10"/>
      <c r="C29" s="30">
        <v>2.0</v>
      </c>
      <c r="D29" s="5"/>
    </row>
    <row r="30" ht="21.0" customHeight="1">
      <c r="A30" s="8" t="s">
        <v>14</v>
      </c>
      <c r="B30" s="8">
        <v>2.0</v>
      </c>
      <c r="C30" s="10"/>
      <c r="D30" s="5"/>
    </row>
    <row r="31" ht="21.0" customHeight="1">
      <c r="A31" s="28" t="s">
        <v>15</v>
      </c>
      <c r="B31" s="8"/>
      <c r="C31" s="30">
        <v>2.0</v>
      </c>
      <c r="D31" s="5"/>
    </row>
    <row r="32" ht="21.0" customHeight="1">
      <c r="A32" s="26" t="s">
        <v>57</v>
      </c>
      <c r="B32" s="8">
        <v>2.0</v>
      </c>
      <c r="C32" s="10"/>
      <c r="D32" s="5"/>
    </row>
    <row r="33" ht="21.0" customHeight="1">
      <c r="A33" s="26" t="s">
        <v>28</v>
      </c>
      <c r="B33" s="8"/>
      <c r="C33" s="8">
        <v>2.0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21.0" customHeight="1">
      <c r="A34" s="63" t="s">
        <v>58</v>
      </c>
      <c r="B34" s="39"/>
      <c r="C34" s="64">
        <v>2.0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ht="21.0" customHeight="1">
      <c r="A35" s="65" t="s">
        <v>58</v>
      </c>
      <c r="B35" s="66"/>
      <c r="C35" s="67">
        <v>2.0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ht="21.0" customHeight="1">
      <c r="A36" s="26" t="s">
        <v>24</v>
      </c>
      <c r="B36" s="8">
        <v>2.0</v>
      </c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21.0" customHeight="1">
      <c r="A37" s="68" t="s">
        <v>25</v>
      </c>
      <c r="B37" s="69">
        <f t="shared" ref="B37:C37" si="1">SUM(B21:B36)</f>
        <v>6</v>
      </c>
      <c r="C37" s="69">
        <f t="shared" si="1"/>
        <v>26</v>
      </c>
      <c r="D37" s="5"/>
    </row>
    <row r="38" ht="21.0" customHeight="1">
      <c r="A38" s="21"/>
      <c r="B38" s="70"/>
      <c r="C38" s="7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5.75" customHeight="1">
      <c r="A39" s="71"/>
      <c r="B39" s="32"/>
      <c r="C39" s="32"/>
      <c r="D39" s="5"/>
    </row>
    <row r="40" ht="32.25" customHeight="1">
      <c r="A40" s="22" t="s">
        <v>59</v>
      </c>
      <c r="B40" s="8" t="s">
        <v>2</v>
      </c>
      <c r="C40" s="8" t="s">
        <v>3</v>
      </c>
      <c r="D40" s="5"/>
    </row>
    <row r="41" ht="21.0" customHeight="1">
      <c r="A41" s="8" t="s">
        <v>60</v>
      </c>
      <c r="B41" s="30"/>
      <c r="C41" s="30">
        <v>2.0</v>
      </c>
      <c r="D41" s="5"/>
      <c r="E41" s="5"/>
      <c r="F41" s="5"/>
      <c r="G41" s="5"/>
      <c r="H41" s="5"/>
      <c r="I41" s="5"/>
    </row>
    <row r="42" ht="20.25" customHeight="1">
      <c r="A42" s="44" t="s">
        <v>61</v>
      </c>
      <c r="B42" s="8">
        <v>2.0</v>
      </c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21.0" customHeight="1">
      <c r="A43" s="44" t="s">
        <v>62</v>
      </c>
      <c r="B43" s="8"/>
      <c r="C43" s="8">
        <v>2.0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21.0" customHeight="1">
      <c r="A44" s="44" t="s">
        <v>62</v>
      </c>
      <c r="B44" s="8"/>
      <c r="C44" s="8">
        <v>2.0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21.0" customHeight="1">
      <c r="A45" s="44" t="s">
        <v>62</v>
      </c>
      <c r="B45" s="8"/>
      <c r="C45" s="8">
        <v>2.0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21.0" customHeight="1">
      <c r="A46" s="44" t="s">
        <v>62</v>
      </c>
      <c r="B46" s="8"/>
      <c r="C46" s="8">
        <v>2.0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21.0" customHeight="1">
      <c r="A47" s="72" t="s">
        <v>62</v>
      </c>
      <c r="B47" s="39"/>
      <c r="C47" s="39">
        <v>2.0</v>
      </c>
      <c r="D47" s="5"/>
      <c r="E47" s="5"/>
      <c r="F47" s="5"/>
      <c r="G47" s="5"/>
      <c r="H47" s="5"/>
      <c r="I47" s="5"/>
    </row>
    <row r="48" ht="21.0" customHeight="1">
      <c r="A48" s="72" t="s">
        <v>62</v>
      </c>
      <c r="B48" s="39"/>
      <c r="C48" s="39">
        <v>2.0</v>
      </c>
      <c r="D48" s="5"/>
      <c r="E48" s="5"/>
      <c r="F48" s="5"/>
      <c r="G48" s="5"/>
      <c r="H48" s="5"/>
      <c r="I48" s="5"/>
    </row>
    <row r="49" ht="21.0" customHeight="1">
      <c r="A49" s="44" t="s">
        <v>63</v>
      </c>
      <c r="B49" s="8"/>
      <c r="C49" s="8">
        <v>2.0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21.0" customHeight="1">
      <c r="A50" s="39" t="s">
        <v>63</v>
      </c>
      <c r="B50" s="39"/>
      <c r="C50" s="39">
        <v>2.0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ht="21.0" customHeight="1">
      <c r="A51" s="44" t="s">
        <v>63</v>
      </c>
      <c r="B51" s="8"/>
      <c r="C51" s="8">
        <v>2.0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21.0" customHeight="1">
      <c r="A52" s="44" t="s">
        <v>63</v>
      </c>
      <c r="B52" s="8"/>
      <c r="C52" s="8">
        <v>2.0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21.0" customHeight="1">
      <c r="A53" s="44" t="s">
        <v>64</v>
      </c>
      <c r="B53" s="8"/>
      <c r="C53" s="8">
        <v>2.0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21.0" customHeight="1">
      <c r="A54" s="44" t="s">
        <v>65</v>
      </c>
      <c r="B54" s="8">
        <v>2.0</v>
      </c>
      <c r="C54" s="1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21.0" customHeight="1">
      <c r="A55" s="44" t="s">
        <v>65</v>
      </c>
      <c r="B55" s="8">
        <v>2.0</v>
      </c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21.0" customHeight="1">
      <c r="A56" s="44" t="s">
        <v>65</v>
      </c>
      <c r="B56" s="8">
        <v>2.0</v>
      </c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21.0" customHeight="1">
      <c r="A57" s="44" t="s">
        <v>65</v>
      </c>
      <c r="B57" s="8">
        <v>2.0</v>
      </c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21.0" customHeight="1">
      <c r="A58" s="44" t="s">
        <v>65</v>
      </c>
      <c r="B58" s="8"/>
      <c r="C58" s="8">
        <v>2.0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21.0" customHeight="1">
      <c r="A59" s="8" t="s">
        <v>50</v>
      </c>
      <c r="B59" s="30"/>
      <c r="C59" s="30">
        <v>2.0</v>
      </c>
      <c r="D59" s="5"/>
      <c r="E59" s="5"/>
      <c r="F59" s="5"/>
      <c r="G59" s="5"/>
      <c r="H59" s="5"/>
      <c r="I59" s="5"/>
    </row>
    <row r="60" ht="21.0" customHeight="1">
      <c r="A60" s="44" t="s">
        <v>66</v>
      </c>
      <c r="B60" s="8"/>
      <c r="C60" s="8">
        <v>2.0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21.0" customHeight="1">
      <c r="A61" s="73" t="s">
        <v>45</v>
      </c>
      <c r="B61" s="10"/>
      <c r="C61" s="30">
        <v>2.0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21.0" customHeight="1">
      <c r="A62" s="44" t="s">
        <v>67</v>
      </c>
      <c r="B62" s="8"/>
      <c r="C62" s="8">
        <v>2.0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21.0" customHeight="1">
      <c r="A63" s="44" t="s">
        <v>67</v>
      </c>
      <c r="B63" s="8"/>
      <c r="C63" s="8">
        <v>2.0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21.0" customHeight="1">
      <c r="A64" s="44" t="s">
        <v>67</v>
      </c>
      <c r="B64" s="8"/>
      <c r="C64" s="8">
        <v>2.0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21.0" customHeight="1">
      <c r="A65" s="44" t="s">
        <v>67</v>
      </c>
      <c r="B65" s="8"/>
      <c r="C65" s="8">
        <v>2.0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21.0" customHeight="1">
      <c r="A66" s="44" t="s">
        <v>67</v>
      </c>
      <c r="B66" s="8"/>
      <c r="C66" s="8">
        <v>2.0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21.0" customHeight="1">
      <c r="A67" s="44" t="s">
        <v>67</v>
      </c>
      <c r="B67" s="8"/>
      <c r="C67" s="8">
        <v>2.0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21.0" customHeight="1">
      <c r="A68" s="44" t="s">
        <v>67</v>
      </c>
      <c r="B68" s="8">
        <v>2.0</v>
      </c>
      <c r="C68" s="1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21.0" customHeight="1">
      <c r="A69" s="53" t="s">
        <v>47</v>
      </c>
      <c r="B69" s="10"/>
      <c r="C69" s="54">
        <v>2.0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21.0" customHeight="1">
      <c r="A70" s="53" t="s">
        <v>47</v>
      </c>
      <c r="B70" s="10"/>
      <c r="C70" s="54">
        <v>2.0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21.0" customHeight="1">
      <c r="A71" s="44" t="s">
        <v>68</v>
      </c>
      <c r="B71" s="8">
        <v>2.0</v>
      </c>
      <c r="C71" s="1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21.0" customHeight="1">
      <c r="A72" s="44" t="s">
        <v>68</v>
      </c>
      <c r="B72" s="8">
        <v>2.0</v>
      </c>
      <c r="C72" s="1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21.0" customHeight="1">
      <c r="A73" s="44" t="s">
        <v>68</v>
      </c>
      <c r="B73" s="8">
        <v>2.0</v>
      </c>
      <c r="C73" s="1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21.0" customHeight="1">
      <c r="A74" s="44" t="s">
        <v>51</v>
      </c>
      <c r="B74" s="8"/>
      <c r="C74" s="8">
        <v>2.0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21.75" customHeight="1">
      <c r="A75" s="44" t="s">
        <v>51</v>
      </c>
      <c r="B75" s="8"/>
      <c r="C75" s="8">
        <v>2.0</v>
      </c>
      <c r="D75" s="5"/>
    </row>
    <row r="76" ht="21.75" customHeight="1">
      <c r="A76" s="61" t="s">
        <v>25</v>
      </c>
      <c r="B76" s="62">
        <f t="shared" ref="B76:C76" si="2">SUM(B41:B75)</f>
        <v>18</v>
      </c>
      <c r="C76" s="62">
        <f t="shared" si="2"/>
        <v>52</v>
      </c>
      <c r="D76" s="5"/>
    </row>
    <row r="77" ht="15.75" customHeight="1">
      <c r="D77" s="5"/>
    </row>
    <row r="78" ht="21.75" customHeight="1">
      <c r="A78" s="71"/>
      <c r="B78" s="32"/>
      <c r="C78" s="32"/>
      <c r="D78" s="5"/>
    </row>
    <row r="79" ht="42.75" customHeight="1">
      <c r="A79" s="22" t="s">
        <v>69</v>
      </c>
      <c r="B79" s="8" t="s">
        <v>2</v>
      </c>
      <c r="C79" s="8" t="s">
        <v>3</v>
      </c>
      <c r="D79" s="5"/>
    </row>
    <row r="80" ht="21.0" customHeight="1">
      <c r="A80" s="44" t="s">
        <v>70</v>
      </c>
      <c r="B80" s="30">
        <v>3.0</v>
      </c>
      <c r="C80" s="1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21.0" customHeight="1">
      <c r="A81" s="44" t="s">
        <v>70</v>
      </c>
      <c r="B81" s="27"/>
      <c r="C81" s="30">
        <v>3.0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21.0" customHeight="1">
      <c r="A82" s="44" t="s">
        <v>70</v>
      </c>
      <c r="B82" s="27"/>
      <c r="C82" s="30">
        <v>3.0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21.0" customHeight="1">
      <c r="A83" s="44" t="s">
        <v>70</v>
      </c>
      <c r="B83" s="27"/>
      <c r="C83" s="30">
        <v>3.0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9.5" customHeight="1">
      <c r="A84" s="44" t="s">
        <v>70</v>
      </c>
      <c r="B84" s="27"/>
      <c r="C84" s="30">
        <v>3.0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9.5" customHeight="1">
      <c r="A85" s="68" t="s">
        <v>25</v>
      </c>
      <c r="B85" s="7">
        <f t="shared" ref="B85:C85" si="3">SUM(B80:B84)</f>
        <v>3</v>
      </c>
      <c r="C85" s="7">
        <f t="shared" si="3"/>
        <v>12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9.5" customHeight="1">
      <c r="A86" s="21"/>
      <c r="B86" s="21"/>
      <c r="C86" s="2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9.5" customHeight="1">
      <c r="A87" s="21"/>
      <c r="B87" s="21"/>
      <c r="C87" s="2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D88" s="5"/>
    </row>
    <row r="89" ht="15.75" customHeight="1">
      <c r="A89" s="5"/>
      <c r="B89" s="71"/>
      <c r="C89" s="32"/>
      <c r="D89" s="5"/>
    </row>
    <row r="90" ht="42.0" customHeight="1">
      <c r="A90" s="74" t="s">
        <v>71</v>
      </c>
      <c r="B90" s="3"/>
      <c r="C90" s="46" t="s">
        <v>3</v>
      </c>
      <c r="D90" s="5"/>
    </row>
    <row r="91" ht="21.0" customHeight="1">
      <c r="A91" s="75" t="s">
        <v>70</v>
      </c>
      <c r="B91" s="10"/>
      <c r="C91" s="76" t="s">
        <v>72</v>
      </c>
      <c r="D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21.75" customHeight="1">
      <c r="A94" s="5"/>
      <c r="B94" s="71"/>
      <c r="C94" s="32"/>
      <c r="D94" s="5"/>
    </row>
    <row r="95" ht="42.0" customHeight="1">
      <c r="A95" s="60" t="s">
        <v>73</v>
      </c>
      <c r="B95" s="60"/>
      <c r="C95" s="46" t="s">
        <v>3</v>
      </c>
      <c r="D95" s="5"/>
    </row>
    <row r="96" ht="21.0" customHeight="1">
      <c r="A96" s="44">
        <v>502.0</v>
      </c>
      <c r="B96" s="10"/>
      <c r="C96" s="8">
        <v>1.0</v>
      </c>
      <c r="D96" s="5"/>
    </row>
    <row r="97" ht="23.25" customHeight="1">
      <c r="A97" s="10"/>
      <c r="B97" s="10"/>
      <c r="C97" s="10"/>
      <c r="D97" s="5"/>
    </row>
    <row r="98" ht="15.75" customHeight="1">
      <c r="D98" s="5"/>
    </row>
    <row r="99" ht="15.75" customHeight="1">
      <c r="A99" s="5"/>
      <c r="B99" s="5"/>
      <c r="D99" s="5"/>
    </row>
    <row r="100" ht="21.0" customHeight="1">
      <c r="B100" s="71"/>
      <c r="C100" s="32"/>
      <c r="D100" s="5"/>
    </row>
    <row r="101" ht="51.75" customHeight="1">
      <c r="A101" s="77" t="s">
        <v>74</v>
      </c>
      <c r="B101" s="3"/>
      <c r="C101" s="46" t="s">
        <v>3</v>
      </c>
      <c r="D101" s="5"/>
    </row>
    <row r="102" ht="19.5" customHeight="1">
      <c r="A102" s="44" t="s">
        <v>61</v>
      </c>
      <c r="B102" s="78"/>
      <c r="C102" s="30">
        <v>2.0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ht="18.0" customHeight="1">
      <c r="A103" s="10"/>
      <c r="B103" s="78">
        <f t="shared" ref="B103:C103" si="4">SUM(B102)</f>
        <v>0</v>
      </c>
      <c r="C103" s="30">
        <f t="shared" si="4"/>
        <v>2</v>
      </c>
      <c r="D103" s="5"/>
    </row>
    <row r="104" ht="15.75" customHeight="1">
      <c r="D104" s="5"/>
    </row>
    <row r="105" ht="21.0" customHeight="1">
      <c r="A105" s="5"/>
      <c r="B105" s="71"/>
      <c r="C105" s="32"/>
      <c r="D105" s="5"/>
    </row>
    <row r="106" ht="80.25" customHeight="1">
      <c r="A106" s="77" t="s">
        <v>75</v>
      </c>
      <c r="B106" s="3"/>
      <c r="C106" s="46" t="s">
        <v>3</v>
      </c>
      <c r="D106" s="5"/>
    </row>
    <row r="107" ht="21.0" customHeight="1">
      <c r="A107" s="8" t="s">
        <v>61</v>
      </c>
      <c r="B107" s="79"/>
      <c r="C107" s="8">
        <v>2.0</v>
      </c>
      <c r="D107" s="5"/>
    </row>
    <row r="108" ht="15.75" customHeight="1">
      <c r="A108" s="5"/>
      <c r="B108" s="5"/>
      <c r="C108" s="5"/>
      <c r="D108" s="5"/>
    </row>
    <row r="109" ht="15.75" customHeight="1">
      <c r="D109" s="5"/>
    </row>
    <row r="110" ht="33.75" customHeight="1">
      <c r="A110" s="10"/>
      <c r="B110" s="10"/>
      <c r="C110" s="10"/>
      <c r="D110" s="5"/>
    </row>
    <row r="111" ht="76.5" customHeight="1">
      <c r="A111" s="77" t="s">
        <v>76</v>
      </c>
      <c r="B111" s="3"/>
      <c r="C111" s="30" t="s">
        <v>3</v>
      </c>
      <c r="D111" s="5"/>
    </row>
    <row r="112" ht="26.25" customHeight="1">
      <c r="A112" s="80" t="s">
        <v>61</v>
      </c>
      <c r="B112" s="81"/>
      <c r="C112" s="80">
        <v>2.0</v>
      </c>
      <c r="D112" s="5"/>
    </row>
    <row r="113" ht="15.75" customHeight="1">
      <c r="A113" s="5"/>
      <c r="B113" s="5"/>
      <c r="C113" s="5"/>
      <c r="D113" s="5"/>
    </row>
    <row r="114" ht="15.75" customHeight="1">
      <c r="A114" s="5"/>
      <c r="B114" s="5"/>
      <c r="C114" s="5"/>
      <c r="D114" s="5"/>
    </row>
    <row r="115" ht="15.75" customHeight="1">
      <c r="D115" s="5"/>
    </row>
    <row r="116" ht="15.75" customHeight="1">
      <c r="D116" s="5"/>
    </row>
    <row r="117" ht="15.75" customHeight="1">
      <c r="D117" s="5"/>
    </row>
    <row r="118" ht="15.75" customHeight="1">
      <c r="D118" s="5"/>
    </row>
    <row r="119" ht="15.75" customHeight="1">
      <c r="D119" s="5"/>
    </row>
    <row r="120" ht="15.75" customHeight="1">
      <c r="D120" s="5"/>
    </row>
    <row r="121" ht="15.75" customHeight="1">
      <c r="D121" s="5"/>
    </row>
    <row r="122" ht="15.75" customHeight="1">
      <c r="D122" s="5"/>
    </row>
    <row r="123" ht="15.75" customHeight="1">
      <c r="D123" s="5"/>
    </row>
    <row r="124" ht="15.75" customHeight="1">
      <c r="D124" s="5"/>
    </row>
    <row r="125" ht="15.75" customHeight="1">
      <c r="D125" s="5"/>
    </row>
    <row r="126" ht="15.75" customHeight="1">
      <c r="D126" s="5"/>
    </row>
    <row r="127" ht="15.75" customHeight="1">
      <c r="D127" s="5"/>
    </row>
    <row r="128" ht="15.75" customHeight="1">
      <c r="D128" s="5"/>
    </row>
    <row r="129" ht="15.75" customHeight="1">
      <c r="D129" s="5"/>
    </row>
    <row r="130" ht="15.75" customHeight="1">
      <c r="D130" s="5"/>
    </row>
    <row r="131" ht="15.75" customHeight="1">
      <c r="D131" s="5"/>
    </row>
    <row r="132" ht="15.75" customHeight="1">
      <c r="D132" s="5"/>
    </row>
    <row r="133" ht="15.75" customHeight="1">
      <c r="D133" s="5"/>
    </row>
    <row r="134" ht="15.75" customHeight="1">
      <c r="D134" s="5"/>
    </row>
    <row r="135" ht="15.75" customHeight="1">
      <c r="D135" s="5"/>
    </row>
    <row r="136" ht="15.75" customHeight="1">
      <c r="D136" s="5"/>
    </row>
    <row r="137" ht="15.75" customHeight="1">
      <c r="D137" s="5"/>
    </row>
    <row r="138" ht="15.75" customHeight="1">
      <c r="D138" s="5"/>
    </row>
    <row r="139" ht="15.75" customHeight="1">
      <c r="D139" s="5"/>
    </row>
    <row r="140" ht="15.75" customHeight="1">
      <c r="D140" s="5"/>
    </row>
    <row r="141" ht="15.75" customHeight="1">
      <c r="D141" s="5"/>
    </row>
    <row r="142" ht="15.75" customHeight="1">
      <c r="D142" s="5"/>
    </row>
    <row r="143" ht="15.75" customHeight="1">
      <c r="D143" s="5"/>
    </row>
    <row r="144" ht="15.75" customHeight="1">
      <c r="D144" s="5"/>
    </row>
    <row r="145" ht="15.75" customHeight="1">
      <c r="D145" s="5"/>
    </row>
    <row r="146" ht="15.75" customHeight="1">
      <c r="D146" s="5"/>
    </row>
    <row r="147" ht="15.75" customHeight="1">
      <c r="D147" s="5"/>
    </row>
    <row r="148" ht="15.75" customHeight="1">
      <c r="D148" s="5"/>
    </row>
    <row r="149" ht="15.75" customHeight="1">
      <c r="D149" s="5"/>
    </row>
    <row r="150" ht="15.75" customHeight="1">
      <c r="D150" s="5"/>
    </row>
    <row r="151" ht="15.75" customHeight="1">
      <c r="D151" s="5"/>
    </row>
    <row r="152" ht="15.75" customHeight="1">
      <c r="D152" s="5"/>
    </row>
    <row r="153" ht="15.75" customHeight="1">
      <c r="D153" s="5"/>
    </row>
    <row r="154" ht="15.75" customHeight="1">
      <c r="D154" s="5"/>
    </row>
    <row r="155" ht="15.75" customHeight="1">
      <c r="D155" s="5"/>
    </row>
    <row r="156" ht="15.75" customHeight="1">
      <c r="D156" s="5"/>
    </row>
    <row r="157" ht="15.75" customHeight="1">
      <c r="D157" s="5"/>
    </row>
    <row r="158" ht="15.75" customHeight="1">
      <c r="D158" s="5"/>
    </row>
    <row r="159" ht="15.75" customHeight="1">
      <c r="D159" s="5"/>
    </row>
    <row r="160" ht="15.75" customHeight="1">
      <c r="D160" s="5"/>
    </row>
    <row r="161" ht="15.75" customHeight="1">
      <c r="D161" s="5"/>
    </row>
    <row r="162" ht="15.75" customHeight="1">
      <c r="D162" s="5"/>
    </row>
    <row r="163" ht="15.75" customHeight="1">
      <c r="D163" s="5"/>
    </row>
    <row r="164" ht="15.75" customHeight="1">
      <c r="D164" s="5"/>
    </row>
    <row r="165" ht="15.75" customHeight="1">
      <c r="D165" s="5"/>
    </row>
    <row r="166" ht="15.75" customHeight="1">
      <c r="D166" s="5"/>
    </row>
    <row r="167" ht="15.75" customHeight="1">
      <c r="D167" s="5"/>
    </row>
    <row r="168" ht="15.75" customHeight="1">
      <c r="D168" s="5"/>
    </row>
    <row r="169" ht="15.75" customHeight="1">
      <c r="D169" s="5"/>
    </row>
    <row r="170" ht="15.75" customHeight="1">
      <c r="D170" s="5"/>
    </row>
    <row r="171" ht="15.75" customHeight="1">
      <c r="D171" s="5"/>
    </row>
    <row r="172" ht="15.75" customHeight="1">
      <c r="D172" s="5"/>
    </row>
    <row r="173" ht="15.75" customHeight="1">
      <c r="D173" s="5"/>
    </row>
    <row r="174" ht="15.75" customHeight="1">
      <c r="D174" s="5"/>
    </row>
    <row r="175" ht="15.75" customHeight="1">
      <c r="D175" s="5"/>
    </row>
    <row r="176" ht="15.75" customHeight="1">
      <c r="D176" s="5"/>
    </row>
    <row r="177" ht="15.75" customHeight="1">
      <c r="D177" s="5"/>
    </row>
    <row r="178" ht="15.75" customHeight="1">
      <c r="D178" s="5"/>
    </row>
    <row r="179" ht="15.75" customHeight="1">
      <c r="D179" s="5"/>
    </row>
    <row r="180" ht="15.75" customHeight="1">
      <c r="D180" s="5"/>
    </row>
    <row r="181" ht="15.75" customHeight="1">
      <c r="D181" s="5"/>
    </row>
    <row r="182" ht="15.75" customHeight="1">
      <c r="D182" s="5"/>
    </row>
    <row r="183" ht="15.75" customHeight="1">
      <c r="D183" s="5"/>
    </row>
    <row r="184" ht="15.75" customHeight="1">
      <c r="D184" s="5"/>
    </row>
    <row r="185" ht="15.75" customHeight="1">
      <c r="D185" s="5"/>
    </row>
    <row r="186" ht="15.75" customHeight="1">
      <c r="D186" s="5"/>
    </row>
    <row r="187" ht="15.75" customHeight="1">
      <c r="D187" s="5"/>
    </row>
    <row r="188" ht="15.75" customHeight="1">
      <c r="D188" s="5"/>
    </row>
    <row r="189" ht="15.75" customHeight="1">
      <c r="D189" s="5"/>
    </row>
    <row r="190" ht="15.75" customHeight="1">
      <c r="D190" s="5"/>
    </row>
    <row r="191" ht="15.75" customHeight="1">
      <c r="D191" s="5"/>
    </row>
    <row r="192" ht="15.75" customHeight="1">
      <c r="D192" s="5"/>
    </row>
    <row r="193" ht="15.75" customHeight="1">
      <c r="D193" s="5"/>
    </row>
    <row r="194" ht="15.75" customHeight="1">
      <c r="D194" s="5"/>
    </row>
    <row r="195" ht="15.75" customHeight="1">
      <c r="D195" s="5"/>
    </row>
    <row r="196" ht="15.75" customHeight="1">
      <c r="D196" s="5"/>
    </row>
    <row r="197" ht="15.75" customHeight="1">
      <c r="D197" s="5"/>
    </row>
    <row r="198" ht="15.75" customHeight="1">
      <c r="D198" s="5"/>
    </row>
    <row r="199" ht="15.75" customHeight="1">
      <c r="D199" s="5"/>
    </row>
    <row r="200" ht="15.75" customHeight="1">
      <c r="D200" s="5"/>
    </row>
    <row r="201" ht="15.75" customHeight="1">
      <c r="D201" s="5"/>
    </row>
    <row r="202" ht="15.75" customHeight="1">
      <c r="D202" s="5"/>
    </row>
    <row r="203" ht="15.75" customHeight="1">
      <c r="D203" s="5"/>
    </row>
    <row r="204" ht="15.75" customHeight="1">
      <c r="D204" s="5"/>
    </row>
    <row r="205" ht="15.75" customHeight="1">
      <c r="D205" s="5"/>
    </row>
    <row r="206" ht="15.75" customHeight="1">
      <c r="D206" s="5"/>
    </row>
    <row r="207" ht="15.75" customHeight="1">
      <c r="D207" s="5"/>
    </row>
    <row r="208" ht="15.75" customHeight="1">
      <c r="D208" s="5"/>
    </row>
    <row r="209" ht="15.75" customHeight="1">
      <c r="D209" s="5"/>
    </row>
    <row r="210" ht="15.75" customHeight="1">
      <c r="D210" s="5"/>
    </row>
    <row r="211" ht="15.75" customHeight="1">
      <c r="D211" s="5"/>
    </row>
    <row r="212" ht="15.75" customHeight="1">
      <c r="D212" s="5"/>
    </row>
    <row r="213" ht="15.75" customHeight="1">
      <c r="D213" s="5"/>
    </row>
    <row r="214" ht="15.75" customHeight="1">
      <c r="D214" s="5"/>
    </row>
    <row r="215" ht="15.75" customHeight="1">
      <c r="D215" s="5"/>
    </row>
    <row r="216" ht="15.75" customHeight="1">
      <c r="D216" s="5"/>
    </row>
    <row r="217" ht="15.75" customHeight="1">
      <c r="D217" s="5"/>
    </row>
    <row r="218" ht="15.75" customHeight="1">
      <c r="D218" s="5"/>
    </row>
    <row r="219" ht="15.75" customHeight="1">
      <c r="D219" s="5"/>
    </row>
    <row r="220" ht="15.75" customHeight="1">
      <c r="D220" s="5"/>
    </row>
    <row r="221" ht="15.75" customHeight="1">
      <c r="D221" s="5"/>
    </row>
    <row r="222" ht="15.75" customHeight="1">
      <c r="D222" s="5"/>
    </row>
    <row r="223" ht="15.75" customHeight="1">
      <c r="D223" s="5"/>
    </row>
    <row r="224" ht="15.75" customHeight="1">
      <c r="D224" s="5"/>
    </row>
    <row r="225" ht="15.75" customHeight="1">
      <c r="D225" s="5"/>
    </row>
    <row r="226" ht="15.75" customHeight="1">
      <c r="D226" s="5"/>
    </row>
    <row r="227" ht="15.75" customHeight="1">
      <c r="D227" s="5"/>
    </row>
    <row r="228" ht="15.75" customHeight="1">
      <c r="D228" s="5"/>
    </row>
    <row r="229" ht="15.75" customHeight="1">
      <c r="D229" s="5"/>
    </row>
    <row r="230" ht="15.75" customHeight="1">
      <c r="D230" s="5"/>
    </row>
    <row r="231" ht="15.75" customHeight="1">
      <c r="D231" s="5"/>
    </row>
    <row r="232" ht="15.75" customHeight="1">
      <c r="D232" s="5"/>
    </row>
    <row r="233" ht="15.75" customHeight="1">
      <c r="D233" s="5"/>
    </row>
    <row r="234" ht="15.75" customHeight="1">
      <c r="D234" s="5"/>
    </row>
    <row r="235" ht="15.75" customHeight="1">
      <c r="D235" s="5"/>
    </row>
    <row r="236" ht="15.75" customHeight="1">
      <c r="D236" s="5"/>
    </row>
    <row r="237" ht="15.75" customHeight="1">
      <c r="D237" s="5"/>
    </row>
    <row r="238" ht="15.75" customHeight="1">
      <c r="D238" s="5"/>
    </row>
    <row r="239" ht="15.75" customHeight="1">
      <c r="D239" s="5"/>
    </row>
    <row r="240" ht="15.75" customHeight="1">
      <c r="D240" s="5"/>
    </row>
    <row r="241" ht="15.75" customHeight="1">
      <c r="D241" s="5"/>
    </row>
    <row r="242" ht="15.75" customHeight="1">
      <c r="D242" s="5"/>
    </row>
    <row r="243" ht="15.75" customHeight="1">
      <c r="D243" s="5"/>
    </row>
    <row r="244" ht="15.75" customHeight="1">
      <c r="D244" s="5"/>
    </row>
    <row r="245" ht="15.75" customHeight="1">
      <c r="D245" s="5"/>
    </row>
    <row r="246" ht="15.75" customHeight="1">
      <c r="D246" s="5"/>
    </row>
    <row r="247" ht="15.75" customHeight="1">
      <c r="D247" s="5"/>
    </row>
    <row r="248" ht="15.75" customHeight="1">
      <c r="D248" s="5"/>
    </row>
    <row r="249" ht="15.75" customHeight="1">
      <c r="D249" s="5"/>
    </row>
    <row r="250" ht="15.75" customHeight="1">
      <c r="D250" s="5"/>
    </row>
    <row r="251" ht="15.75" customHeight="1">
      <c r="D251" s="5"/>
    </row>
    <row r="252" ht="15.75" customHeight="1">
      <c r="D252" s="5"/>
    </row>
    <row r="253" ht="15.75" customHeight="1">
      <c r="D253" s="5"/>
    </row>
    <row r="254" ht="15.75" customHeight="1">
      <c r="D254" s="5"/>
    </row>
    <row r="255" ht="15.75" customHeight="1">
      <c r="D255" s="5"/>
    </row>
    <row r="256" ht="15.75" customHeight="1">
      <c r="D256" s="5"/>
    </row>
    <row r="257" ht="15.75" customHeight="1">
      <c r="D257" s="5"/>
    </row>
    <row r="258" ht="15.75" customHeight="1">
      <c r="D258" s="5"/>
    </row>
    <row r="259" ht="15.75" customHeight="1">
      <c r="D259" s="5"/>
    </row>
    <row r="260" ht="15.75" customHeight="1">
      <c r="D260" s="5"/>
    </row>
    <row r="261" ht="15.75" customHeight="1">
      <c r="D261" s="5"/>
    </row>
    <row r="262" ht="15.75" customHeight="1">
      <c r="D262" s="5"/>
    </row>
    <row r="263" ht="15.75" customHeight="1">
      <c r="D263" s="5"/>
    </row>
    <row r="264" ht="15.75" customHeight="1">
      <c r="D264" s="5"/>
    </row>
    <row r="265" ht="15.75" customHeight="1">
      <c r="D265" s="5"/>
    </row>
    <row r="266" ht="15.75" customHeight="1">
      <c r="D266" s="5"/>
    </row>
    <row r="267" ht="15.75" customHeight="1">
      <c r="D267" s="5"/>
    </row>
    <row r="268" ht="15.75" customHeight="1">
      <c r="D268" s="5"/>
    </row>
    <row r="269" ht="15.75" customHeight="1">
      <c r="D269" s="5"/>
    </row>
    <row r="270" ht="15.75" customHeight="1">
      <c r="D270" s="5"/>
    </row>
    <row r="271" ht="15.75" customHeight="1">
      <c r="D271" s="5"/>
    </row>
    <row r="272" ht="15.75" customHeight="1">
      <c r="D272" s="5"/>
    </row>
    <row r="273" ht="15.75" customHeight="1">
      <c r="D273" s="5"/>
    </row>
    <row r="274" ht="15.75" customHeight="1">
      <c r="D274" s="5"/>
    </row>
    <row r="275" ht="15.75" customHeight="1">
      <c r="D275" s="5"/>
    </row>
    <row r="276" ht="15.75" customHeight="1">
      <c r="D276" s="5"/>
    </row>
    <row r="277" ht="15.75" customHeight="1">
      <c r="D277" s="5"/>
    </row>
    <row r="278" ht="15.75" customHeight="1">
      <c r="D278" s="5"/>
    </row>
    <row r="279" ht="15.75" customHeight="1">
      <c r="D279" s="5"/>
    </row>
    <row r="280" ht="15.75" customHeight="1">
      <c r="D280" s="5"/>
    </row>
    <row r="281" ht="15.75" customHeight="1">
      <c r="D281" s="5"/>
    </row>
    <row r="282" ht="15.75" customHeight="1">
      <c r="D282" s="5"/>
    </row>
    <row r="283" ht="15.75" customHeight="1">
      <c r="D283" s="5"/>
    </row>
    <row r="284" ht="15.75" customHeight="1">
      <c r="D284" s="5"/>
    </row>
    <row r="285" ht="15.75" customHeight="1">
      <c r="D285" s="5"/>
    </row>
    <row r="286" ht="15.75" customHeight="1">
      <c r="D286" s="5"/>
    </row>
    <row r="287" ht="15.75" customHeight="1">
      <c r="D287" s="5"/>
    </row>
    <row r="288" ht="15.75" customHeight="1">
      <c r="D288" s="5"/>
    </row>
    <row r="289" ht="15.75" customHeight="1">
      <c r="D289" s="5"/>
    </row>
    <row r="290" ht="15.75" customHeight="1">
      <c r="D290" s="5"/>
    </row>
    <row r="291" ht="15.75" customHeight="1">
      <c r="D291" s="5"/>
    </row>
    <row r="292" ht="15.75" customHeight="1">
      <c r="D292" s="5"/>
    </row>
    <row r="293" ht="15.75" customHeight="1">
      <c r="D293" s="5"/>
    </row>
    <row r="294" ht="15.75" customHeight="1">
      <c r="D294" s="5"/>
    </row>
    <row r="295" ht="15.75" customHeight="1">
      <c r="D295" s="5"/>
    </row>
    <row r="296" ht="15.75" customHeight="1">
      <c r="D296" s="5"/>
    </row>
    <row r="297" ht="15.75" customHeight="1">
      <c r="D297" s="5"/>
    </row>
    <row r="298" ht="15.75" customHeight="1">
      <c r="D298" s="5"/>
    </row>
    <row r="299" ht="15.75" customHeight="1">
      <c r="D299" s="5"/>
    </row>
    <row r="300" ht="15.75" customHeight="1">
      <c r="D300" s="5"/>
    </row>
    <row r="301" ht="15.75" customHeight="1">
      <c r="D301" s="5"/>
    </row>
    <row r="302" ht="15.75" customHeight="1">
      <c r="D302" s="5"/>
    </row>
    <row r="303" ht="15.75" customHeight="1">
      <c r="D303" s="5"/>
    </row>
    <row r="304" ht="15.75" customHeight="1">
      <c r="D304" s="5"/>
    </row>
    <row r="305" ht="15.75" customHeight="1">
      <c r="D305" s="5"/>
    </row>
    <row r="306" ht="15.75" customHeight="1">
      <c r="D306" s="5"/>
    </row>
    <row r="307" ht="15.75" customHeight="1">
      <c r="D307" s="5"/>
    </row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</sheetData>
  <mergeCells count="5">
    <mergeCell ref="A1:C1"/>
    <mergeCell ref="A90:B90"/>
    <mergeCell ref="A101:B101"/>
    <mergeCell ref="A106:B106"/>
    <mergeCell ref="A111:B11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0.14"/>
    <col customWidth="1" min="2" max="2" width="7.57"/>
    <col customWidth="1" min="3" max="3" width="7.86"/>
    <col customWidth="1" min="4" max="23" width="10.0"/>
  </cols>
  <sheetData>
    <row r="1" ht="26.25" customHeight="1">
      <c r="A1" s="82" t="s">
        <v>77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1.75" customHeight="1">
      <c r="A2" s="83"/>
      <c r="B2" s="2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2.0" customHeight="1">
      <c r="A3" s="8" t="s">
        <v>78</v>
      </c>
      <c r="B3" s="8" t="s">
        <v>2</v>
      </c>
      <c r="C3" s="8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1.0" customHeight="1">
      <c r="A4" s="84" t="s">
        <v>79</v>
      </c>
      <c r="B4" s="27"/>
      <c r="C4" s="30"/>
    </row>
    <row r="5" ht="21.0" customHeight="1">
      <c r="A5" s="85" t="s">
        <v>80</v>
      </c>
      <c r="B5" s="27"/>
      <c r="C5" s="30">
        <v>1.0</v>
      </c>
    </row>
    <row r="6" ht="21.0" customHeight="1">
      <c r="A6" s="84" t="s">
        <v>81</v>
      </c>
      <c r="B6" s="27"/>
      <c r="C6" s="30"/>
    </row>
    <row r="7" ht="21.0" customHeight="1">
      <c r="A7" s="85">
        <v>502.0</v>
      </c>
      <c r="B7" s="27"/>
      <c r="C7" s="30">
        <v>1.0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21.0" customHeight="1">
      <c r="A8" s="85">
        <v>502.0</v>
      </c>
      <c r="B8" s="27"/>
      <c r="C8" s="30">
        <v>1.0</v>
      </c>
    </row>
    <row r="9" ht="21.0" customHeight="1">
      <c r="A9" s="86" t="s">
        <v>82</v>
      </c>
      <c r="B9" s="27"/>
      <c r="C9" s="30"/>
    </row>
    <row r="10" ht="21.0" customHeight="1">
      <c r="A10" s="85">
        <v>501.0</v>
      </c>
      <c r="B10" s="8"/>
      <c r="C10" s="8">
        <v>1.0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.0" customHeight="1">
      <c r="A11" s="85">
        <v>501.0</v>
      </c>
      <c r="B11" s="27"/>
      <c r="C11" s="30">
        <v>1.0</v>
      </c>
    </row>
    <row r="12" ht="21.0" customHeight="1">
      <c r="A12" s="85">
        <v>501.0</v>
      </c>
      <c r="B12" s="27"/>
      <c r="C12" s="30">
        <v>1.0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21.0" customHeight="1">
      <c r="A13" s="85">
        <v>501.0</v>
      </c>
      <c r="B13" s="27"/>
      <c r="C13" s="30">
        <v>1.0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21.0" customHeight="1">
      <c r="A14" s="85">
        <v>501.0</v>
      </c>
      <c r="B14" s="27"/>
      <c r="C14" s="30">
        <v>1.0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21.0" customHeight="1">
      <c r="A15" s="85">
        <v>502.0</v>
      </c>
      <c r="B15" s="27"/>
      <c r="C15" s="30">
        <v>1.0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21.0" customHeight="1">
      <c r="A16" s="85">
        <v>502.0</v>
      </c>
      <c r="B16" s="27"/>
      <c r="C16" s="30">
        <v>1.0</v>
      </c>
    </row>
    <row r="17" ht="21.0" customHeight="1">
      <c r="A17" s="85">
        <v>502.0</v>
      </c>
      <c r="B17" s="27"/>
      <c r="C17" s="30">
        <v>1.0</v>
      </c>
    </row>
    <row r="18" ht="21.0" customHeight="1">
      <c r="A18" s="84" t="s">
        <v>83</v>
      </c>
      <c r="B18" s="27"/>
      <c r="C18" s="30"/>
    </row>
    <row r="19" ht="21.0" customHeight="1">
      <c r="A19" s="85">
        <v>501.0</v>
      </c>
      <c r="B19" s="8"/>
      <c r="C19" s="8">
        <v>1.0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21.0" customHeight="1">
      <c r="A20" s="87">
        <v>502.0</v>
      </c>
      <c r="B20" s="8"/>
      <c r="C20" s="8">
        <v>1.0</v>
      </c>
    </row>
    <row r="21" ht="21.0" customHeight="1">
      <c r="A21" s="84" t="s">
        <v>84</v>
      </c>
      <c r="B21" s="27"/>
      <c r="C21" s="30"/>
    </row>
    <row r="22" ht="21.0" customHeight="1">
      <c r="A22" s="85">
        <v>502.0</v>
      </c>
      <c r="B22" s="27"/>
      <c r="C22" s="30">
        <v>1.0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21.0" customHeight="1">
      <c r="A23" s="84" t="s">
        <v>85</v>
      </c>
      <c r="B23" s="27"/>
      <c r="C23" s="30"/>
    </row>
    <row r="24" ht="21.0" customHeight="1">
      <c r="A24" s="85">
        <v>502.0</v>
      </c>
      <c r="B24" s="27"/>
      <c r="C24" s="30">
        <v>1.0</v>
      </c>
    </row>
    <row r="25" ht="21.0" customHeight="1">
      <c r="A25" s="86" t="s">
        <v>86</v>
      </c>
      <c r="B25" s="27"/>
      <c r="C25" s="30"/>
    </row>
    <row r="26" ht="23.25" customHeight="1">
      <c r="A26" s="88">
        <v>501.0</v>
      </c>
      <c r="B26" s="8"/>
      <c r="C26" s="8">
        <v>1.0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21.0" customHeight="1">
      <c r="A27" s="85" t="s">
        <v>80</v>
      </c>
      <c r="B27" s="30"/>
      <c r="C27" s="8">
        <v>1.0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21.0" customHeight="1">
      <c r="A28" s="84" t="s">
        <v>87</v>
      </c>
      <c r="B28" s="27"/>
      <c r="C28" s="3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21.0" customHeight="1">
      <c r="A29" s="85">
        <v>501.0</v>
      </c>
      <c r="B29" s="27"/>
      <c r="C29" s="30">
        <v>1.0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21.0" customHeight="1">
      <c r="A30" s="84" t="s">
        <v>88</v>
      </c>
      <c r="B30" s="27"/>
      <c r="C30" s="30"/>
    </row>
    <row r="31" ht="21.0" customHeight="1">
      <c r="A31" s="85">
        <v>501.0</v>
      </c>
      <c r="B31" s="27"/>
      <c r="C31" s="30">
        <v>1.0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21.0" customHeight="1">
      <c r="A32" s="84" t="s">
        <v>89</v>
      </c>
      <c r="B32" s="27"/>
      <c r="C32" s="30"/>
    </row>
    <row r="33" ht="21.0" customHeight="1">
      <c r="A33" s="87">
        <v>501.0</v>
      </c>
      <c r="B33" s="27"/>
      <c r="C33" s="30">
        <v>1.0</v>
      </c>
    </row>
    <row r="34" ht="21.0" customHeight="1">
      <c r="A34" s="86" t="s">
        <v>90</v>
      </c>
      <c r="B34" s="27"/>
      <c r="C34" s="30"/>
    </row>
    <row r="35" ht="21.0" customHeight="1">
      <c r="A35" s="85">
        <v>501.0</v>
      </c>
      <c r="B35" s="8"/>
      <c r="C35" s="8">
        <v>1.0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21.0" customHeight="1">
      <c r="A36" s="86" t="s">
        <v>91</v>
      </c>
      <c r="B36" s="27"/>
      <c r="C36" s="30"/>
    </row>
    <row r="37" ht="21.0" customHeight="1">
      <c r="A37" s="85">
        <v>502.0</v>
      </c>
      <c r="B37" s="27"/>
      <c r="C37" s="30">
        <v>1.0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21.0" customHeight="1">
      <c r="A38" s="84" t="s">
        <v>92</v>
      </c>
      <c r="B38" s="27"/>
      <c r="C38" s="3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21.0" customHeight="1">
      <c r="A39" s="85">
        <v>501.0</v>
      </c>
      <c r="B39" s="27"/>
      <c r="C39" s="30">
        <v>1.0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21.0" customHeight="1">
      <c r="A40" s="86" t="s">
        <v>93</v>
      </c>
      <c r="B40" s="27"/>
      <c r="C40" s="30"/>
    </row>
    <row r="41" ht="21.0" customHeight="1">
      <c r="A41" s="85">
        <v>501.0</v>
      </c>
      <c r="B41" s="27"/>
      <c r="C41" s="30">
        <v>1.0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20.25" customHeight="1">
      <c r="A42" s="86" t="s">
        <v>94</v>
      </c>
      <c r="B42" s="85"/>
      <c r="C42" s="8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21.0" customHeight="1">
      <c r="A43" s="85">
        <v>501.0</v>
      </c>
      <c r="B43" s="8"/>
      <c r="C43" s="30">
        <v>1.0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20.25" customHeight="1">
      <c r="A44" s="86" t="s">
        <v>95</v>
      </c>
      <c r="B44" s="85"/>
      <c r="C44" s="8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21.0" customHeight="1">
      <c r="A45" s="85">
        <v>502.0</v>
      </c>
      <c r="B45" s="27"/>
      <c r="C45" s="30">
        <v>1.0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20.25" customHeight="1">
      <c r="A46" s="86" t="s">
        <v>96</v>
      </c>
      <c r="B46" s="85"/>
      <c r="C46" s="8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21.0" customHeight="1">
      <c r="A47" s="85">
        <v>502.0</v>
      </c>
      <c r="B47" s="27"/>
      <c r="C47" s="30">
        <v>1.0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20.25" customHeight="1">
      <c r="A48" s="86" t="s">
        <v>97</v>
      </c>
      <c r="B48" s="10"/>
      <c r="C48" s="9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21.0" customHeight="1">
      <c r="A49" s="85">
        <v>502.0</v>
      </c>
      <c r="B49" s="27"/>
      <c r="C49" s="30">
        <v>1.0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5.75" customHeight="1">
      <c r="A50" s="91"/>
      <c r="C50" s="92"/>
    </row>
    <row r="51" ht="15.75" customHeight="1">
      <c r="A51" s="91"/>
      <c r="C51" s="92"/>
    </row>
    <row r="52" ht="15.75" customHeight="1">
      <c r="A52" s="91"/>
      <c r="C52" s="92"/>
    </row>
    <row r="53" ht="15.75" customHeight="1">
      <c r="A53" s="91"/>
      <c r="C53" s="92"/>
    </row>
    <row r="54" ht="15.75" customHeight="1">
      <c r="A54" s="91"/>
      <c r="C54" s="92"/>
    </row>
    <row r="55" ht="15.75" customHeight="1">
      <c r="A55" s="91"/>
      <c r="C55" s="92"/>
    </row>
    <row r="56" ht="15.75" customHeight="1">
      <c r="A56" s="91"/>
      <c r="C56" s="92"/>
    </row>
    <row r="57" ht="15.75" customHeight="1">
      <c r="A57" s="91"/>
      <c r="C57" s="92"/>
    </row>
    <row r="58" ht="15.75" customHeight="1">
      <c r="A58" s="91"/>
      <c r="C58" s="92"/>
    </row>
    <row r="59" ht="15.75" customHeight="1">
      <c r="A59" s="91"/>
      <c r="C59" s="92"/>
    </row>
    <row r="60" ht="15.75" customHeight="1">
      <c r="A60" s="91"/>
      <c r="C60" s="92"/>
    </row>
    <row r="61" ht="15.75" customHeight="1">
      <c r="A61" s="91"/>
      <c r="C61" s="92"/>
    </row>
    <row r="62" ht="15.75" customHeight="1">
      <c r="A62" s="91"/>
      <c r="C62" s="92"/>
    </row>
    <row r="63" ht="15.75" customHeight="1">
      <c r="A63" s="91"/>
      <c r="C63" s="92"/>
    </row>
    <row r="64" ht="15.75" customHeight="1">
      <c r="A64" s="91"/>
      <c r="C64" s="92"/>
    </row>
    <row r="65" ht="15.75" customHeight="1">
      <c r="A65" s="91"/>
      <c r="C65" s="92"/>
    </row>
    <row r="66" ht="15.75" customHeight="1">
      <c r="A66" s="91"/>
      <c r="C66" s="92"/>
    </row>
    <row r="67" ht="15.75" customHeight="1">
      <c r="A67" s="91"/>
      <c r="C67" s="92"/>
    </row>
    <row r="68" ht="15.75" customHeight="1">
      <c r="A68" s="91"/>
      <c r="C68" s="92"/>
    </row>
    <row r="69" ht="15.75" customHeight="1">
      <c r="A69" s="91"/>
      <c r="C69" s="92"/>
    </row>
    <row r="70" ht="15.75" customHeight="1">
      <c r="A70" s="91"/>
      <c r="C70" s="92"/>
    </row>
    <row r="71" ht="15.75" customHeight="1">
      <c r="A71" s="91"/>
      <c r="C71" s="92"/>
    </row>
    <row r="72" ht="15.75" customHeight="1">
      <c r="A72" s="91"/>
      <c r="C72" s="92"/>
    </row>
    <row r="73" ht="15.75" customHeight="1">
      <c r="A73" s="91"/>
      <c r="C73" s="92"/>
    </row>
    <row r="74" ht="15.75" customHeight="1">
      <c r="A74" s="91"/>
      <c r="C74" s="92"/>
    </row>
    <row r="75" ht="15.75" customHeight="1">
      <c r="A75" s="91"/>
      <c r="C75" s="92"/>
    </row>
    <row r="76" ht="15.75" customHeight="1">
      <c r="A76" s="91"/>
      <c r="C76" s="92"/>
    </row>
    <row r="77" ht="15.75" customHeight="1">
      <c r="A77" s="91"/>
      <c r="C77" s="92"/>
    </row>
    <row r="78" ht="15.75" customHeight="1">
      <c r="A78" s="91"/>
      <c r="C78" s="92"/>
    </row>
    <row r="79" ht="15.75" customHeight="1">
      <c r="A79" s="91"/>
      <c r="C79" s="92"/>
    </row>
    <row r="80" ht="15.75" customHeight="1">
      <c r="A80" s="91"/>
      <c r="C80" s="92"/>
    </row>
    <row r="81" ht="15.75" customHeight="1">
      <c r="A81" s="91"/>
      <c r="C81" s="92"/>
    </row>
    <row r="82" ht="15.75" customHeight="1">
      <c r="A82" s="91"/>
      <c r="C82" s="92"/>
    </row>
    <row r="83" ht="15.75" customHeight="1">
      <c r="A83" s="91"/>
      <c r="C83" s="92"/>
    </row>
    <row r="84" ht="15.75" customHeight="1">
      <c r="A84" s="91"/>
      <c r="C84" s="92"/>
    </row>
    <row r="85" ht="15.75" customHeight="1">
      <c r="A85" s="91"/>
      <c r="C85" s="92"/>
    </row>
    <row r="86" ht="15.75" customHeight="1">
      <c r="A86" s="91"/>
      <c r="C86" s="92"/>
    </row>
    <row r="87" ht="15.75" customHeight="1">
      <c r="A87" s="91"/>
      <c r="C87" s="92"/>
    </row>
    <row r="88" ht="15.75" customHeight="1">
      <c r="A88" s="91"/>
      <c r="C88" s="92"/>
    </row>
    <row r="89" ht="15.75" customHeight="1">
      <c r="A89" s="91"/>
      <c r="C89" s="92"/>
    </row>
    <row r="90" ht="15.75" customHeight="1">
      <c r="A90" s="91"/>
      <c r="C90" s="92"/>
    </row>
    <row r="91" ht="15.75" customHeight="1">
      <c r="A91" s="91"/>
      <c r="C91" s="92"/>
    </row>
    <row r="92" ht="15.75" customHeight="1">
      <c r="A92" s="91"/>
      <c r="C92" s="92"/>
    </row>
    <row r="93" ht="15.75" customHeight="1">
      <c r="A93" s="91"/>
      <c r="C93" s="92"/>
    </row>
    <row r="94" ht="15.75" customHeight="1">
      <c r="A94" s="91"/>
      <c r="C94" s="92"/>
    </row>
    <row r="95" ht="15.75" customHeight="1">
      <c r="A95" s="91"/>
      <c r="C95" s="92"/>
    </row>
    <row r="96" ht="15.75" customHeight="1">
      <c r="A96" s="91"/>
      <c r="C96" s="92"/>
    </row>
    <row r="97" ht="15.75" customHeight="1">
      <c r="A97" s="91"/>
      <c r="C97" s="92"/>
    </row>
    <row r="98" ht="15.75" customHeight="1">
      <c r="A98" s="91"/>
      <c r="C98" s="92"/>
    </row>
    <row r="99" ht="15.75" customHeight="1">
      <c r="A99" s="91"/>
      <c r="C99" s="92"/>
    </row>
    <row r="100" ht="15.75" customHeight="1">
      <c r="A100" s="91"/>
      <c r="C100" s="92"/>
    </row>
    <row r="101" ht="15.75" customHeight="1">
      <c r="A101" s="91"/>
      <c r="C101" s="92"/>
    </row>
    <row r="102" ht="15.75" customHeight="1">
      <c r="A102" s="91"/>
      <c r="C102" s="92"/>
    </row>
    <row r="103" ht="15.75" customHeight="1">
      <c r="A103" s="91"/>
      <c r="C103" s="92"/>
    </row>
    <row r="104" ht="15.75" customHeight="1">
      <c r="A104" s="91"/>
      <c r="C104" s="92"/>
    </row>
    <row r="105" ht="15.75" customHeight="1">
      <c r="A105" s="91"/>
      <c r="C105" s="92"/>
    </row>
    <row r="106" ht="15.75" customHeight="1">
      <c r="A106" s="91"/>
      <c r="C106" s="92"/>
    </row>
    <row r="107" ht="15.75" customHeight="1">
      <c r="A107" s="91"/>
      <c r="C107" s="92"/>
    </row>
    <row r="108" ht="15.75" customHeight="1">
      <c r="A108" s="91"/>
      <c r="C108" s="92"/>
    </row>
    <row r="109" ht="15.75" customHeight="1">
      <c r="A109" s="91"/>
      <c r="C109" s="92"/>
    </row>
    <row r="110" ht="15.75" customHeight="1">
      <c r="A110" s="91"/>
      <c r="C110" s="92"/>
    </row>
    <row r="111" ht="15.75" customHeight="1">
      <c r="A111" s="91"/>
      <c r="C111" s="92"/>
    </row>
    <row r="112" ht="15.75" customHeight="1">
      <c r="A112" s="91"/>
      <c r="C112" s="92"/>
    </row>
    <row r="113" ht="15.75" customHeight="1">
      <c r="A113" s="91"/>
      <c r="C113" s="92"/>
    </row>
    <row r="114" ht="15.75" customHeight="1">
      <c r="A114" s="91"/>
      <c r="C114" s="92"/>
    </row>
    <row r="115" ht="15.75" customHeight="1">
      <c r="A115" s="91"/>
      <c r="C115" s="92"/>
    </row>
    <row r="116" ht="15.75" customHeight="1">
      <c r="A116" s="91"/>
      <c r="C116" s="92"/>
    </row>
    <row r="117" ht="15.75" customHeight="1">
      <c r="A117" s="91"/>
      <c r="C117" s="92"/>
    </row>
    <row r="118" ht="15.75" customHeight="1">
      <c r="A118" s="91"/>
      <c r="C118" s="92"/>
    </row>
    <row r="119" ht="15.75" customHeight="1">
      <c r="A119" s="91"/>
      <c r="C119" s="92"/>
    </row>
    <row r="120" ht="15.75" customHeight="1">
      <c r="A120" s="91"/>
      <c r="C120" s="92"/>
    </row>
    <row r="121" ht="15.75" customHeight="1">
      <c r="A121" s="91"/>
      <c r="C121" s="92"/>
    </row>
    <row r="122" ht="15.75" customHeight="1">
      <c r="A122" s="91"/>
      <c r="C122" s="92"/>
    </row>
    <row r="123" ht="15.75" customHeight="1">
      <c r="A123" s="91"/>
      <c r="C123" s="92"/>
    </row>
    <row r="124" ht="15.75" customHeight="1">
      <c r="A124" s="91"/>
      <c r="C124" s="92"/>
    </row>
    <row r="125" ht="15.75" customHeight="1">
      <c r="A125" s="91"/>
      <c r="C125" s="92"/>
    </row>
    <row r="126" ht="15.75" customHeight="1">
      <c r="A126" s="91"/>
      <c r="C126" s="92"/>
    </row>
    <row r="127" ht="15.75" customHeight="1">
      <c r="A127" s="91"/>
      <c r="C127" s="92"/>
    </row>
    <row r="128" ht="15.75" customHeight="1">
      <c r="A128" s="91"/>
      <c r="C128" s="92"/>
    </row>
    <row r="129" ht="15.75" customHeight="1">
      <c r="A129" s="91"/>
      <c r="C129" s="92"/>
    </row>
    <row r="130" ht="15.75" customHeight="1">
      <c r="A130" s="91"/>
      <c r="C130" s="92"/>
    </row>
    <row r="131" ht="15.75" customHeight="1">
      <c r="A131" s="91"/>
      <c r="C131" s="92"/>
    </row>
    <row r="132" ht="15.75" customHeight="1">
      <c r="A132" s="91"/>
      <c r="C132" s="92"/>
    </row>
    <row r="133" ht="15.75" customHeight="1">
      <c r="A133" s="91"/>
      <c r="C133" s="92"/>
    </row>
    <row r="134" ht="15.75" customHeight="1">
      <c r="A134" s="91"/>
      <c r="C134" s="92"/>
    </row>
    <row r="135" ht="15.75" customHeight="1">
      <c r="A135" s="91"/>
      <c r="C135" s="92"/>
    </row>
    <row r="136" ht="15.75" customHeight="1">
      <c r="A136" s="91"/>
      <c r="C136" s="92"/>
    </row>
    <row r="137" ht="15.75" customHeight="1">
      <c r="A137" s="91"/>
      <c r="C137" s="92"/>
    </row>
    <row r="138" ht="15.75" customHeight="1">
      <c r="A138" s="91"/>
      <c r="C138" s="92"/>
    </row>
    <row r="139" ht="15.75" customHeight="1">
      <c r="A139" s="91"/>
      <c r="C139" s="92"/>
    </row>
    <row r="140" ht="15.75" customHeight="1">
      <c r="A140" s="91"/>
      <c r="C140" s="92"/>
    </row>
    <row r="141" ht="15.75" customHeight="1">
      <c r="A141" s="91"/>
      <c r="C141" s="92"/>
    </row>
    <row r="142" ht="15.75" customHeight="1">
      <c r="A142" s="91"/>
      <c r="C142" s="92"/>
    </row>
    <row r="143" ht="15.75" customHeight="1">
      <c r="A143" s="91"/>
      <c r="C143" s="92"/>
    </row>
    <row r="144" ht="15.75" customHeight="1">
      <c r="A144" s="91"/>
      <c r="C144" s="92"/>
    </row>
    <row r="145" ht="15.75" customHeight="1">
      <c r="A145" s="91"/>
      <c r="C145" s="92"/>
    </row>
    <row r="146" ht="15.75" customHeight="1">
      <c r="A146" s="91"/>
      <c r="C146" s="92"/>
    </row>
    <row r="147" ht="15.75" customHeight="1">
      <c r="A147" s="91"/>
      <c r="C147" s="92"/>
    </row>
    <row r="148" ht="15.75" customHeight="1">
      <c r="A148" s="91"/>
      <c r="C148" s="92"/>
    </row>
    <row r="149" ht="15.75" customHeight="1">
      <c r="A149" s="91"/>
      <c r="C149" s="92"/>
    </row>
    <row r="150" ht="15.75" customHeight="1">
      <c r="A150" s="91"/>
      <c r="C150" s="92"/>
    </row>
    <row r="151" ht="15.75" customHeight="1">
      <c r="A151" s="91"/>
      <c r="C151" s="92"/>
    </row>
    <row r="152" ht="15.75" customHeight="1">
      <c r="A152" s="91"/>
      <c r="C152" s="92"/>
    </row>
    <row r="153" ht="15.75" customHeight="1">
      <c r="A153" s="91"/>
      <c r="C153" s="92"/>
    </row>
    <row r="154" ht="15.75" customHeight="1">
      <c r="A154" s="91"/>
      <c r="C154" s="92"/>
    </row>
    <row r="155" ht="15.75" customHeight="1">
      <c r="A155" s="91"/>
      <c r="C155" s="92"/>
    </row>
    <row r="156" ht="15.75" customHeight="1">
      <c r="A156" s="91"/>
      <c r="C156" s="92"/>
    </row>
    <row r="157" ht="15.75" customHeight="1">
      <c r="A157" s="91"/>
      <c r="C157" s="92"/>
    </row>
    <row r="158" ht="15.75" customHeight="1">
      <c r="A158" s="91"/>
      <c r="C158" s="92"/>
    </row>
    <row r="159" ht="15.75" customHeight="1">
      <c r="A159" s="91"/>
      <c r="C159" s="92"/>
    </row>
    <row r="160" ht="15.75" customHeight="1">
      <c r="A160" s="91"/>
      <c r="C160" s="92"/>
    </row>
    <row r="161" ht="15.75" customHeight="1">
      <c r="A161" s="91"/>
      <c r="C161" s="92"/>
    </row>
    <row r="162" ht="15.75" customHeight="1">
      <c r="A162" s="91"/>
      <c r="C162" s="92"/>
    </row>
    <row r="163" ht="15.75" customHeight="1">
      <c r="A163" s="91"/>
      <c r="C163" s="92"/>
    </row>
    <row r="164" ht="15.75" customHeight="1">
      <c r="A164" s="91"/>
      <c r="C164" s="92"/>
    </row>
    <row r="165" ht="15.75" customHeight="1">
      <c r="A165" s="91"/>
      <c r="C165" s="92"/>
    </row>
    <row r="166" ht="15.75" customHeight="1">
      <c r="A166" s="91"/>
      <c r="C166" s="92"/>
    </row>
    <row r="167" ht="15.75" customHeight="1">
      <c r="A167" s="91"/>
      <c r="C167" s="92"/>
    </row>
    <row r="168" ht="15.75" customHeight="1">
      <c r="A168" s="91"/>
      <c r="C168" s="92"/>
    </row>
    <row r="169" ht="15.75" customHeight="1">
      <c r="A169" s="91"/>
      <c r="C169" s="92"/>
    </row>
    <row r="170" ht="15.75" customHeight="1">
      <c r="A170" s="91"/>
      <c r="C170" s="92"/>
    </row>
    <row r="171" ht="15.75" customHeight="1">
      <c r="A171" s="91"/>
      <c r="C171" s="92"/>
    </row>
    <row r="172" ht="15.75" customHeight="1">
      <c r="A172" s="91"/>
      <c r="C172" s="92"/>
    </row>
    <row r="173" ht="15.75" customHeight="1">
      <c r="A173" s="91"/>
      <c r="C173" s="92"/>
    </row>
    <row r="174" ht="15.75" customHeight="1">
      <c r="A174" s="91"/>
      <c r="C174" s="92"/>
    </row>
    <row r="175" ht="15.75" customHeight="1">
      <c r="A175" s="91"/>
      <c r="C175" s="92"/>
    </row>
    <row r="176" ht="15.75" customHeight="1">
      <c r="A176" s="91"/>
      <c r="C176" s="92"/>
    </row>
    <row r="177" ht="15.75" customHeight="1">
      <c r="A177" s="91"/>
      <c r="C177" s="92"/>
    </row>
    <row r="178" ht="15.75" customHeight="1">
      <c r="A178" s="91"/>
      <c r="C178" s="92"/>
    </row>
    <row r="179" ht="15.75" customHeight="1">
      <c r="A179" s="91"/>
      <c r="C179" s="92"/>
    </row>
    <row r="180" ht="15.75" customHeight="1">
      <c r="A180" s="91"/>
      <c r="C180" s="92"/>
    </row>
    <row r="181" ht="15.75" customHeight="1">
      <c r="A181" s="91"/>
      <c r="C181" s="92"/>
    </row>
    <row r="182" ht="15.75" customHeight="1">
      <c r="A182" s="91"/>
      <c r="C182" s="92"/>
    </row>
    <row r="183" ht="15.75" customHeight="1">
      <c r="A183" s="91"/>
      <c r="C183" s="92"/>
    </row>
    <row r="184" ht="15.75" customHeight="1">
      <c r="A184" s="91"/>
      <c r="C184" s="92"/>
    </row>
    <row r="185" ht="15.75" customHeight="1">
      <c r="A185" s="91"/>
      <c r="C185" s="92"/>
    </row>
    <row r="186" ht="15.75" customHeight="1">
      <c r="A186" s="91"/>
      <c r="C186" s="92"/>
    </row>
    <row r="187" ht="15.75" customHeight="1">
      <c r="A187" s="91"/>
      <c r="C187" s="92"/>
    </row>
    <row r="188" ht="15.75" customHeight="1">
      <c r="A188" s="91"/>
      <c r="C188" s="92"/>
    </row>
    <row r="189" ht="15.75" customHeight="1">
      <c r="A189" s="91"/>
      <c r="C189" s="92"/>
    </row>
    <row r="190" ht="15.75" customHeight="1">
      <c r="A190" s="91"/>
      <c r="C190" s="92"/>
    </row>
    <row r="191" ht="15.75" customHeight="1">
      <c r="A191" s="91"/>
      <c r="C191" s="92"/>
    </row>
    <row r="192" ht="15.75" customHeight="1">
      <c r="A192" s="91"/>
      <c r="C192" s="92"/>
    </row>
    <row r="193" ht="15.75" customHeight="1">
      <c r="A193" s="91"/>
      <c r="C193" s="92"/>
    </row>
    <row r="194" ht="15.75" customHeight="1">
      <c r="A194" s="91"/>
      <c r="C194" s="92"/>
    </row>
    <row r="195" ht="15.75" customHeight="1">
      <c r="A195" s="91"/>
      <c r="C195" s="92"/>
    </row>
    <row r="196" ht="15.75" customHeight="1">
      <c r="A196" s="91"/>
      <c r="C196" s="92"/>
    </row>
    <row r="197" ht="15.75" customHeight="1">
      <c r="A197" s="91"/>
      <c r="C197" s="92"/>
    </row>
    <row r="198" ht="15.75" customHeight="1">
      <c r="A198" s="91"/>
      <c r="C198" s="92"/>
    </row>
    <row r="199" ht="15.75" customHeight="1">
      <c r="A199" s="91"/>
      <c r="C199" s="92"/>
    </row>
    <row r="200" ht="15.75" customHeight="1">
      <c r="A200" s="91"/>
      <c r="C200" s="92"/>
    </row>
    <row r="201" ht="15.75" customHeight="1">
      <c r="A201" s="91"/>
      <c r="C201" s="92"/>
    </row>
    <row r="202" ht="15.75" customHeight="1">
      <c r="A202" s="91"/>
      <c r="C202" s="92"/>
    </row>
    <row r="203" ht="15.75" customHeight="1">
      <c r="A203" s="91"/>
      <c r="C203" s="92"/>
    </row>
    <row r="204" ht="15.75" customHeight="1">
      <c r="A204" s="91"/>
      <c r="C204" s="92"/>
    </row>
    <row r="205" ht="15.75" customHeight="1">
      <c r="A205" s="91"/>
      <c r="C205" s="92"/>
    </row>
    <row r="206" ht="15.75" customHeight="1">
      <c r="A206" s="91"/>
      <c r="C206" s="92"/>
    </row>
    <row r="207" ht="15.75" customHeight="1">
      <c r="A207" s="91"/>
      <c r="C207" s="92"/>
    </row>
    <row r="208" ht="15.75" customHeight="1">
      <c r="A208" s="91"/>
      <c r="C208" s="92"/>
    </row>
    <row r="209" ht="15.75" customHeight="1">
      <c r="A209" s="91"/>
      <c r="C209" s="92"/>
    </row>
    <row r="210" ht="15.75" customHeight="1">
      <c r="A210" s="91"/>
      <c r="C210" s="92"/>
    </row>
    <row r="211" ht="15.75" customHeight="1">
      <c r="A211" s="91"/>
      <c r="C211" s="92"/>
    </row>
    <row r="212" ht="15.75" customHeight="1">
      <c r="A212" s="91"/>
      <c r="C212" s="92"/>
    </row>
    <row r="213" ht="15.75" customHeight="1">
      <c r="A213" s="91"/>
      <c r="C213" s="92"/>
    </row>
    <row r="214" ht="15.75" customHeight="1">
      <c r="A214" s="91"/>
      <c r="C214" s="92"/>
    </row>
    <row r="215" ht="15.75" customHeight="1">
      <c r="A215" s="91"/>
      <c r="C215" s="92"/>
    </row>
    <row r="216" ht="15.75" customHeight="1">
      <c r="A216" s="91"/>
      <c r="C216" s="92"/>
    </row>
    <row r="217" ht="15.75" customHeight="1">
      <c r="A217" s="91"/>
      <c r="C217" s="92"/>
    </row>
    <row r="218" ht="15.75" customHeight="1">
      <c r="A218" s="91"/>
      <c r="C218" s="92"/>
    </row>
    <row r="219" ht="15.75" customHeight="1">
      <c r="A219" s="91"/>
      <c r="C219" s="92"/>
    </row>
    <row r="220" ht="15.75" customHeight="1">
      <c r="A220" s="91"/>
      <c r="C220" s="92"/>
    </row>
    <row r="221" ht="15.75" customHeight="1">
      <c r="A221" s="91"/>
      <c r="C221" s="92"/>
    </row>
    <row r="222" ht="15.75" customHeight="1">
      <c r="A222" s="91"/>
      <c r="C222" s="92"/>
    </row>
    <row r="223" ht="15.75" customHeight="1">
      <c r="A223" s="91"/>
      <c r="C223" s="92"/>
    </row>
    <row r="224" ht="15.75" customHeight="1">
      <c r="A224" s="91"/>
      <c r="C224" s="92"/>
    </row>
    <row r="225" ht="15.75" customHeight="1">
      <c r="A225" s="91"/>
      <c r="C225" s="92"/>
    </row>
    <row r="226" ht="15.75" customHeight="1">
      <c r="A226" s="91"/>
      <c r="C226" s="92"/>
    </row>
    <row r="227" ht="15.75" customHeight="1">
      <c r="A227" s="91"/>
      <c r="C227" s="92"/>
    </row>
    <row r="228" ht="15.75" customHeight="1">
      <c r="A228" s="91"/>
      <c r="C228" s="92"/>
    </row>
    <row r="229" ht="15.75" customHeight="1">
      <c r="A229" s="91"/>
      <c r="C229" s="92"/>
    </row>
    <row r="230" ht="15.75" customHeight="1">
      <c r="A230" s="91"/>
      <c r="C230" s="92"/>
    </row>
    <row r="231" ht="15.75" customHeight="1">
      <c r="A231" s="91"/>
      <c r="C231" s="92"/>
    </row>
    <row r="232" ht="15.75" customHeight="1">
      <c r="A232" s="91"/>
      <c r="C232" s="92"/>
    </row>
    <row r="233" ht="15.75" customHeight="1">
      <c r="A233" s="91"/>
      <c r="C233" s="92"/>
    </row>
    <row r="234" ht="15.75" customHeight="1">
      <c r="A234" s="91"/>
      <c r="C234" s="92"/>
    </row>
    <row r="235" ht="15.75" customHeight="1">
      <c r="A235" s="91"/>
      <c r="C235" s="92"/>
    </row>
    <row r="236" ht="15.75" customHeight="1">
      <c r="A236" s="91"/>
      <c r="C236" s="92"/>
    </row>
    <row r="237" ht="15.75" customHeight="1">
      <c r="A237" s="91"/>
      <c r="C237" s="92"/>
    </row>
    <row r="238" ht="15.75" customHeight="1">
      <c r="A238" s="91"/>
      <c r="C238" s="92"/>
    </row>
    <row r="239" ht="15.75" customHeight="1">
      <c r="A239" s="91"/>
      <c r="C239" s="92"/>
    </row>
    <row r="240" ht="15.75" customHeight="1">
      <c r="A240" s="91"/>
      <c r="C240" s="92"/>
    </row>
    <row r="241" ht="15.75" customHeight="1">
      <c r="A241" s="91"/>
      <c r="C241" s="92"/>
    </row>
    <row r="242" ht="15.75" customHeight="1">
      <c r="A242" s="91"/>
      <c r="C242" s="92"/>
    </row>
    <row r="243" ht="15.75" customHeight="1">
      <c r="A243" s="91"/>
      <c r="C243" s="92"/>
    </row>
    <row r="244" ht="15.75" customHeight="1">
      <c r="A244" s="91"/>
      <c r="C244" s="92"/>
    </row>
    <row r="245" ht="15.75" customHeight="1">
      <c r="A245" s="91"/>
      <c r="C245" s="92"/>
    </row>
    <row r="246" ht="15.75" customHeight="1">
      <c r="A246" s="91"/>
      <c r="C246" s="92"/>
    </row>
    <row r="247" ht="15.75" customHeight="1">
      <c r="A247" s="91"/>
      <c r="C247" s="92"/>
    </row>
    <row r="248" ht="15.75" customHeight="1">
      <c r="A248" s="91"/>
      <c r="C248" s="92"/>
    </row>
    <row r="249" ht="15.75" customHeight="1">
      <c r="A249" s="91"/>
      <c r="C249" s="92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B2:C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CCCC"/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6.0"/>
    <col customWidth="1" min="3" max="3" width="5.14"/>
    <col customWidth="1" min="4" max="4" width="7.14"/>
    <col customWidth="1" hidden="1" min="5" max="5" width="0.14"/>
    <col customWidth="1" hidden="1" min="6" max="7" width="5.43"/>
    <col customWidth="1" min="8" max="23" width="10.0"/>
  </cols>
  <sheetData>
    <row r="1" ht="21.0" customHeight="1">
      <c r="A1" s="93" t="s">
        <v>98</v>
      </c>
      <c r="B1" s="2"/>
      <c r="C1" s="3"/>
      <c r="D1" s="94"/>
      <c r="E1" s="94"/>
      <c r="F1" s="94"/>
      <c r="G1" s="9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1.0" customHeight="1">
      <c r="A2" s="4"/>
      <c r="B2" s="95"/>
      <c r="C2" s="96"/>
    </row>
    <row r="3" ht="42.0" customHeight="1">
      <c r="A3" s="97" t="s">
        <v>4</v>
      </c>
      <c r="B3" s="98" t="s">
        <v>31</v>
      </c>
      <c r="C3" s="38" t="s">
        <v>3</v>
      </c>
    </row>
    <row r="4" ht="21.0" customHeight="1">
      <c r="A4" s="73" t="s">
        <v>99</v>
      </c>
      <c r="B4" s="8"/>
      <c r="C4" s="8">
        <v>1.0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7.25" customHeight="1">
      <c r="A5" s="99" t="s">
        <v>25</v>
      </c>
      <c r="B5" s="8"/>
      <c r="C5" s="8">
        <f>SUM(C4)</f>
        <v>1</v>
      </c>
    </row>
    <row r="6" ht="17.25" customHeight="1">
      <c r="A6" s="4"/>
      <c r="B6" s="5"/>
      <c r="C6" s="6"/>
    </row>
    <row r="7" ht="54.0" customHeight="1">
      <c r="A7" s="97" t="s">
        <v>100</v>
      </c>
      <c r="B7" s="30" t="s">
        <v>31</v>
      </c>
      <c r="C7" s="8" t="s">
        <v>3</v>
      </c>
      <c r="H7" s="100"/>
      <c r="I7" s="100"/>
    </row>
    <row r="8" ht="21.0" customHeight="1">
      <c r="A8" s="30" t="s">
        <v>101</v>
      </c>
      <c r="B8" s="30">
        <v>1.0</v>
      </c>
      <c r="C8" s="10"/>
    </row>
    <row r="9" ht="21.0" customHeight="1">
      <c r="A9" s="30" t="s">
        <v>42</v>
      </c>
      <c r="B9" s="10"/>
      <c r="C9" s="30">
        <v>1.0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21.0" customHeight="1">
      <c r="A10" s="30" t="s">
        <v>17</v>
      </c>
      <c r="B10" s="30">
        <v>1.0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.0" customHeight="1">
      <c r="A11" s="30" t="s">
        <v>18</v>
      </c>
      <c r="B11" s="30">
        <v>1.0</v>
      </c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21.0" customHeight="1">
      <c r="A12" s="30" t="s">
        <v>102</v>
      </c>
      <c r="B12" s="10"/>
      <c r="C12" s="30">
        <v>1.0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7.25" customHeight="1">
      <c r="A13" s="30" t="s">
        <v>25</v>
      </c>
      <c r="B13" s="101">
        <f t="shared" ref="B13:C13" si="1">SUM(B8:B12)</f>
        <v>3</v>
      </c>
      <c r="C13" s="101">
        <f t="shared" si="1"/>
        <v>2</v>
      </c>
    </row>
    <row r="14" ht="17.25" customHeight="1">
      <c r="A14" s="4"/>
      <c r="B14" s="5"/>
      <c r="C14" s="96"/>
    </row>
    <row r="15" ht="42.0" customHeight="1">
      <c r="A15" s="97" t="s">
        <v>103</v>
      </c>
      <c r="B15" s="30" t="s">
        <v>31</v>
      </c>
      <c r="C15" s="38" t="s">
        <v>3</v>
      </c>
    </row>
    <row r="16" ht="21.0" customHeight="1">
      <c r="A16" s="30" t="s">
        <v>104</v>
      </c>
      <c r="B16" s="10"/>
      <c r="C16" s="30">
        <v>1.0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21.0" customHeight="1">
      <c r="A17" s="30" t="s">
        <v>105</v>
      </c>
      <c r="B17" s="10"/>
      <c r="C17" s="30">
        <v>1.0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21.0" customHeight="1">
      <c r="A18" s="30" t="s">
        <v>101</v>
      </c>
      <c r="B18" s="30">
        <v>1.0</v>
      </c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21.0" customHeight="1">
      <c r="A19" s="30" t="s">
        <v>42</v>
      </c>
      <c r="B19" s="10"/>
      <c r="C19" s="30">
        <v>1.0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21.0" customHeight="1">
      <c r="A20" s="30" t="s">
        <v>17</v>
      </c>
      <c r="B20" s="10"/>
      <c r="C20" s="30">
        <v>1.0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21.0" customHeight="1">
      <c r="A21" s="30" t="s">
        <v>18</v>
      </c>
      <c r="B21" s="30">
        <v>1.0</v>
      </c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30.0" customHeight="1">
      <c r="A22" s="102" t="s">
        <v>106</v>
      </c>
      <c r="B22" s="30">
        <v>1.0</v>
      </c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21.0" customHeight="1">
      <c r="A23" s="30" t="s">
        <v>102</v>
      </c>
      <c r="B23" s="8">
        <v>1.0</v>
      </c>
      <c r="C23" s="10"/>
      <c r="H23" s="100"/>
      <c r="I23" s="100"/>
    </row>
    <row r="24" ht="21.0" customHeight="1">
      <c r="A24" s="30" t="s">
        <v>25</v>
      </c>
      <c r="B24" s="8">
        <f>SUM(B18:B23)</f>
        <v>4</v>
      </c>
      <c r="C24" s="8">
        <f>SUM(C16:C23)</f>
        <v>4</v>
      </c>
    </row>
    <row r="25" ht="21.0" customHeight="1">
      <c r="A25" s="4"/>
      <c r="B25" s="5"/>
      <c r="C25" s="96"/>
    </row>
    <row r="26" ht="42.0" customHeight="1">
      <c r="A26" s="97" t="s">
        <v>107</v>
      </c>
      <c r="B26" s="30" t="s">
        <v>31</v>
      </c>
      <c r="C26" s="38" t="s">
        <v>3</v>
      </c>
      <c r="K26" s="5">
        <f>+(3.5*10)/5</f>
        <v>7</v>
      </c>
    </row>
    <row r="27" ht="21.0" customHeight="1">
      <c r="A27" s="30" t="s">
        <v>108</v>
      </c>
      <c r="B27" s="8">
        <v>1.0</v>
      </c>
      <c r="C27" s="10"/>
    </row>
    <row r="28" ht="21.0" customHeight="1">
      <c r="A28" s="26" t="s">
        <v>14</v>
      </c>
      <c r="B28" s="8"/>
      <c r="C28" s="8">
        <v>1.0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21.0" customHeight="1">
      <c r="A29" s="103" t="s">
        <v>15</v>
      </c>
      <c r="B29" s="8">
        <v>1.0</v>
      </c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21.0" customHeight="1">
      <c r="A30" s="103" t="s">
        <v>109</v>
      </c>
      <c r="B30" s="8">
        <v>1.0</v>
      </c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21.0" customHeight="1">
      <c r="A31" s="103" t="s">
        <v>42</v>
      </c>
      <c r="B31" s="8"/>
      <c r="C31" s="8">
        <v>1.0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21.0" customHeight="1">
      <c r="A32" s="103" t="s">
        <v>17</v>
      </c>
      <c r="B32" s="8"/>
      <c r="C32" s="8">
        <v>1.0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21.0" customHeight="1">
      <c r="A33" s="103" t="s">
        <v>18</v>
      </c>
      <c r="B33" s="8">
        <v>1.0</v>
      </c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21.0" customHeight="1">
      <c r="A34" s="103" t="s">
        <v>23</v>
      </c>
      <c r="B34" s="8">
        <v>1.0</v>
      </c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21.0" customHeight="1">
      <c r="A35" s="103" t="s">
        <v>24</v>
      </c>
      <c r="B35" s="8"/>
      <c r="C35" s="8">
        <v>1.0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8.75" customHeight="1">
      <c r="A36" s="103" t="s">
        <v>25</v>
      </c>
      <c r="B36" s="35">
        <f t="shared" ref="B36:C36" si="2">SUM(B27:B35)</f>
        <v>5</v>
      </c>
      <c r="C36" s="35">
        <f t="shared" si="2"/>
        <v>4</v>
      </c>
    </row>
    <row r="37" ht="21.0" customHeight="1">
      <c r="A37" s="4"/>
      <c r="B37" s="5"/>
      <c r="C37" s="96"/>
    </row>
    <row r="38" ht="42.0" customHeight="1">
      <c r="A38" s="97" t="s">
        <v>110</v>
      </c>
      <c r="B38" s="30" t="s">
        <v>31</v>
      </c>
      <c r="C38" s="38" t="s">
        <v>3</v>
      </c>
    </row>
    <row r="39" ht="21.0" customHeight="1">
      <c r="A39" s="30" t="s">
        <v>111</v>
      </c>
      <c r="B39" s="8">
        <v>1.0</v>
      </c>
      <c r="C39" s="8"/>
    </row>
    <row r="40" ht="21.0" customHeight="1">
      <c r="A40" s="30" t="s">
        <v>112</v>
      </c>
      <c r="B40" s="5"/>
      <c r="C40" s="8">
        <v>1.0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21.0" customHeight="1">
      <c r="A41" s="30" t="s">
        <v>25</v>
      </c>
      <c r="B41" s="30">
        <f t="shared" ref="B41:C41" si="3">SUM(B39:B40)</f>
        <v>1</v>
      </c>
      <c r="C41" s="30">
        <f t="shared" si="3"/>
        <v>1</v>
      </c>
    </row>
    <row r="42" ht="21.0" customHeight="1">
      <c r="A42" s="4"/>
      <c r="B42" s="5"/>
      <c r="C42" s="96"/>
    </row>
    <row r="43" ht="42.0" customHeight="1">
      <c r="A43" s="97" t="s">
        <v>113</v>
      </c>
      <c r="B43" s="30" t="s">
        <v>31</v>
      </c>
      <c r="C43" s="38" t="s">
        <v>3</v>
      </c>
    </row>
    <row r="44" ht="21.0" customHeight="1">
      <c r="A44" s="44" t="s">
        <v>114</v>
      </c>
      <c r="B44" s="8"/>
      <c r="C44" s="8">
        <v>1.0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21.0" customHeight="1">
      <c r="A45" s="30" t="s">
        <v>25</v>
      </c>
      <c r="B45" s="8">
        <f t="shared" ref="B45:C45" si="4">SUM(B44)</f>
        <v>0</v>
      </c>
      <c r="C45" s="8">
        <f t="shared" si="4"/>
        <v>1</v>
      </c>
      <c r="H45" s="100"/>
      <c r="I45" s="100"/>
    </row>
    <row r="46" ht="21.0" customHeight="1">
      <c r="A46" s="4"/>
      <c r="B46" s="5"/>
      <c r="C46" s="6"/>
      <c r="H46" s="100"/>
      <c r="I46" s="100"/>
    </row>
    <row r="47" ht="42.0" customHeight="1">
      <c r="A47" s="97" t="s">
        <v>115</v>
      </c>
      <c r="B47" s="30" t="s">
        <v>31</v>
      </c>
      <c r="C47" s="8" t="s">
        <v>3</v>
      </c>
      <c r="H47" s="100"/>
      <c r="I47" s="100"/>
    </row>
    <row r="48" ht="21.0" customHeight="1">
      <c r="A48" s="30" t="s">
        <v>116</v>
      </c>
      <c r="B48" s="8">
        <v>1.0</v>
      </c>
      <c r="C48" s="10"/>
      <c r="H48" s="100"/>
      <c r="I48" s="100"/>
    </row>
    <row r="49" ht="21.0" customHeight="1">
      <c r="A49" s="30" t="s">
        <v>60</v>
      </c>
      <c r="B49" s="8"/>
      <c r="C49" s="8">
        <v>1.0</v>
      </c>
      <c r="D49" s="5"/>
      <c r="E49" s="5"/>
      <c r="F49" s="5"/>
      <c r="G49" s="5"/>
      <c r="H49" s="100"/>
      <c r="I49" s="10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21.0" customHeight="1">
      <c r="A50" s="30" t="s">
        <v>63</v>
      </c>
      <c r="B50" s="8">
        <v>1.0</v>
      </c>
      <c r="C50" s="10"/>
      <c r="D50" s="5"/>
      <c r="E50" s="5"/>
      <c r="F50" s="5"/>
      <c r="G50" s="5"/>
      <c r="H50" s="100"/>
      <c r="I50" s="10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21.0" customHeight="1">
      <c r="A51" s="30" t="s">
        <v>117</v>
      </c>
      <c r="B51" s="8">
        <v>1.0</v>
      </c>
      <c r="C51" s="10"/>
      <c r="D51" s="5"/>
      <c r="E51" s="5"/>
      <c r="F51" s="5"/>
      <c r="G51" s="5"/>
      <c r="H51" s="100"/>
      <c r="I51" s="10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21.0" customHeight="1">
      <c r="A52" s="30" t="s">
        <v>118</v>
      </c>
      <c r="B52" s="8">
        <v>1.0</v>
      </c>
      <c r="C52" s="10"/>
      <c r="D52" s="5"/>
      <c r="E52" s="5"/>
      <c r="F52" s="5"/>
      <c r="G52" s="5"/>
      <c r="H52" s="100"/>
      <c r="I52" s="10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21.0" customHeight="1">
      <c r="A53" s="30" t="s">
        <v>45</v>
      </c>
      <c r="B53" s="8">
        <v>1.0</v>
      </c>
      <c r="C53" s="10"/>
      <c r="D53" s="5"/>
      <c r="E53" s="5"/>
      <c r="F53" s="5"/>
      <c r="G53" s="5"/>
      <c r="H53" s="100"/>
      <c r="I53" s="100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21.0" customHeight="1">
      <c r="A54" s="30" t="s">
        <v>119</v>
      </c>
      <c r="B54" s="10"/>
      <c r="C54" s="30">
        <v>1.0</v>
      </c>
      <c r="D54" s="5"/>
      <c r="E54" s="5"/>
      <c r="F54" s="5"/>
      <c r="G54" s="5"/>
      <c r="H54" s="100"/>
      <c r="I54" s="100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21.0" customHeight="1">
      <c r="A55" s="30" t="s">
        <v>46</v>
      </c>
      <c r="B55" s="8"/>
      <c r="C55" s="8">
        <v>1.0</v>
      </c>
      <c r="D55" s="5"/>
      <c r="E55" s="5"/>
      <c r="F55" s="5"/>
      <c r="G55" s="5"/>
      <c r="H55" s="100"/>
      <c r="I55" s="10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21.0" customHeight="1">
      <c r="A56" s="30" t="s">
        <v>25</v>
      </c>
      <c r="B56" s="30">
        <f t="shared" ref="B56:C56" si="5">SUM(B48:B55)</f>
        <v>5</v>
      </c>
      <c r="C56" s="30">
        <f t="shared" si="5"/>
        <v>3</v>
      </c>
    </row>
    <row r="57" ht="21.0" customHeight="1">
      <c r="A57" s="4"/>
      <c r="B57" s="5"/>
      <c r="C57" s="6"/>
    </row>
    <row r="58" ht="42.0" customHeight="1">
      <c r="A58" s="97" t="s">
        <v>120</v>
      </c>
      <c r="B58" s="30" t="s">
        <v>31</v>
      </c>
      <c r="C58" s="8" t="s">
        <v>3</v>
      </c>
      <c r="H58" s="100"/>
      <c r="I58" s="100"/>
    </row>
    <row r="59" ht="21.0" customHeight="1">
      <c r="A59" s="30" t="s">
        <v>116</v>
      </c>
      <c r="B59" s="10"/>
      <c r="C59" s="8">
        <v>1.0</v>
      </c>
      <c r="D59" s="5"/>
      <c r="E59" s="5"/>
      <c r="F59" s="5"/>
      <c r="G59" s="5"/>
      <c r="H59" s="100"/>
      <c r="I59" s="10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21.0" customHeight="1">
      <c r="A60" s="30" t="s">
        <v>63</v>
      </c>
      <c r="B60" s="8"/>
      <c r="C60" s="8">
        <v>1.0</v>
      </c>
      <c r="D60" s="5"/>
      <c r="E60" s="5"/>
      <c r="F60" s="5"/>
      <c r="G60" s="5"/>
      <c r="H60" s="100"/>
      <c r="I60" s="10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21.0" customHeight="1">
      <c r="A61" s="30" t="s">
        <v>50</v>
      </c>
      <c r="B61" s="8">
        <v>1.0</v>
      </c>
      <c r="C61" s="10"/>
      <c r="D61" s="5"/>
      <c r="E61" s="5"/>
      <c r="F61" s="5"/>
      <c r="G61" s="5"/>
      <c r="H61" s="100"/>
      <c r="I61" s="100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21.0" customHeight="1">
      <c r="A62" s="30" t="s">
        <v>118</v>
      </c>
      <c r="B62" s="8">
        <v>1.0</v>
      </c>
      <c r="C62" s="10"/>
      <c r="D62" s="5"/>
      <c r="E62" s="5"/>
      <c r="F62" s="5"/>
      <c r="G62" s="5"/>
      <c r="H62" s="100"/>
      <c r="I62" s="100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21.0" customHeight="1">
      <c r="A63" s="30" t="s">
        <v>45</v>
      </c>
      <c r="B63" s="8">
        <v>1.0</v>
      </c>
      <c r="C63" s="10"/>
      <c r="D63" s="5"/>
      <c r="E63" s="5"/>
      <c r="F63" s="5"/>
      <c r="G63" s="5"/>
      <c r="H63" s="100"/>
      <c r="I63" s="100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21.0" customHeight="1">
      <c r="A64" s="30" t="s">
        <v>119</v>
      </c>
      <c r="B64" s="30">
        <v>1.0</v>
      </c>
      <c r="C64" s="10"/>
      <c r="D64" s="5"/>
      <c r="E64" s="5"/>
      <c r="F64" s="5"/>
      <c r="G64" s="5"/>
      <c r="H64" s="100"/>
      <c r="I64" s="100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21.0" customHeight="1">
      <c r="A65" s="30" t="s">
        <v>46</v>
      </c>
      <c r="B65" s="8"/>
      <c r="C65" s="8">
        <v>1.0</v>
      </c>
      <c r="D65" s="5"/>
      <c r="E65" s="5"/>
      <c r="F65" s="5"/>
      <c r="G65" s="5"/>
      <c r="H65" s="100"/>
      <c r="I65" s="100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21.0" customHeight="1">
      <c r="A66" s="30" t="s">
        <v>25</v>
      </c>
      <c r="B66" s="101">
        <f t="shared" ref="B66:C66" si="6">SUM(B59:B65)</f>
        <v>4</v>
      </c>
      <c r="C66" s="101">
        <f t="shared" si="6"/>
        <v>3</v>
      </c>
      <c r="H66" s="100"/>
      <c r="I66" s="100"/>
    </row>
    <row r="67" ht="21.0" customHeight="1">
      <c r="A67" s="4"/>
      <c r="B67" s="5"/>
      <c r="C67" s="6"/>
    </row>
    <row r="68" ht="42.0" customHeight="1">
      <c r="A68" s="97" t="s">
        <v>121</v>
      </c>
      <c r="B68" s="30" t="s">
        <v>31</v>
      </c>
      <c r="C68" s="8" t="s">
        <v>3</v>
      </c>
    </row>
    <row r="69" ht="21.0" customHeight="1">
      <c r="A69" s="30" t="s">
        <v>122</v>
      </c>
      <c r="B69" s="8"/>
      <c r="C69" s="8">
        <v>1.0</v>
      </c>
    </row>
    <row r="70" ht="21.0" customHeight="1">
      <c r="A70" s="30" t="s">
        <v>25</v>
      </c>
      <c r="B70" s="30"/>
      <c r="C70" s="30">
        <f>SUM(C69)</f>
        <v>1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5.0"/>
    <col customWidth="1" min="3" max="3" width="5.86"/>
    <col customWidth="1" hidden="1" min="4" max="4" width="5.29"/>
    <col customWidth="1" min="5" max="5" width="0.29"/>
    <col customWidth="1" min="6" max="22" width="10.0"/>
  </cols>
  <sheetData>
    <row r="1" ht="24.75" customHeight="1">
      <c r="A1" s="104" t="s">
        <v>123</v>
      </c>
      <c r="B1" s="2"/>
      <c r="C1" s="3"/>
      <c r="D1" s="105"/>
      <c r="E1" s="10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ht="21.75" customHeight="1">
      <c r="A2" s="4"/>
      <c r="B2" s="5"/>
      <c r="C2" s="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ht="42.75" customHeight="1">
      <c r="A3" s="7" t="s">
        <v>124</v>
      </c>
      <c r="B3" s="8" t="s">
        <v>31</v>
      </c>
      <c r="C3" s="8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>
      <c r="A4" s="106" t="s">
        <v>125</v>
      </c>
      <c r="B4" s="8">
        <v>1.0</v>
      </c>
      <c r="C4" s="10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ht="21.0" customHeight="1">
      <c r="A5" s="107">
        <v>703.0</v>
      </c>
      <c r="B5" s="27"/>
      <c r="C5" s="30">
        <v>1.0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ht="21.0" customHeight="1">
      <c r="A6" s="107">
        <v>706.0</v>
      </c>
      <c r="B6" s="27"/>
      <c r="C6" s="30">
        <v>1.0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ht="21.0" customHeight="1">
      <c r="A7" s="27" t="s">
        <v>25</v>
      </c>
      <c r="B7" s="27">
        <f>SUM(B4:B6)</f>
        <v>1</v>
      </c>
      <c r="C7" s="30">
        <f>SUM(C5:C6)</f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ht="21.0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ht="21.0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ht="21.0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ht="21.0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ht="21.0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ht="21.0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ht="21.0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ht="21.0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ht="21.0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ht="21.0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ht="21.0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ht="21.0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ht="21.0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ht="21.0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ht="21.0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ht="21.0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ht="21.0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ht="21.0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21.0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ht="21.0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ht="21.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ht="21.0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ht="21.0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ht="21.0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ht="21.0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ht="21.0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ht="21.0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ht="21.0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ht="21.0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ht="21.0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ht="21.0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ht="21.0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ht="21.0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ht="21.0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ht="21.0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ht="21.0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ht="21.0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ht="21.0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ht="21.0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ht="21.0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ht="21.0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ht="21.0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ht="21.0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ht="21.0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ht="21.0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ht="21.0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ht="21.0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ht="21.0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ht="21.0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ht="21.0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ht="21.0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ht="21.0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ht="21.0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ht="21.0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ht="21.0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ht="21.0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ht="21.0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ht="21.0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ht="21.0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ht="21.0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ht="21.0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ht="21.0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ht="21.0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ht="21.0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ht="21.0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ht="21.0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ht="21.0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ht="21.0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ht="21.0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ht="21.0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ht="21.0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ht="21.0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ht="21.0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ht="21.0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ht="21.0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ht="21.0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ht="21.0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ht="21.0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ht="21.0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ht="21.0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ht="21.0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ht="21.0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ht="21.0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ht="21.0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ht="21.0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ht="21.0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ht="21.0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ht="21.0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ht="21.0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ht="21.0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ht="21.0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ht="21.0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ht="21.0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ht="21.0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ht="21.0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ht="21.0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ht="21.0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ht="21.0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ht="21.0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ht="21.0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ht="21.0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ht="21.0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ht="21.0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ht="21.0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ht="21.0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ht="21.0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ht="21.0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ht="21.0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ht="21.0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ht="21.0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ht="21.0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ht="21.0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ht="21.0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ht="21.0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ht="21.0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ht="21.0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ht="21.0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ht="21.0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ht="21.0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ht="21.0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ht="21.0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ht="21.0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ht="21.0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ht="21.0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ht="21.0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ht="21.0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ht="21.0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ht="21.0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ht="21.0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ht="21.0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ht="21.0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ht="21.0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ht="21.0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ht="21.0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ht="21.0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ht="21.0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ht="21.0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ht="21.0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ht="21.0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ht="21.0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ht="21.0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ht="21.0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ht="21.0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ht="21.0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ht="21.0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ht="21.0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ht="21.0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ht="21.0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ht="21.0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ht="21.0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ht="21.0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ht="21.0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ht="21.0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ht="21.0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ht="21.0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ht="21.0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ht="21.0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ht="21.0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ht="21.0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ht="21.0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ht="21.0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ht="21.0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ht="21.0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ht="21.0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ht="21.0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ht="21.0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ht="21.0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ht="21.0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ht="21.0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ht="21.0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ht="21.0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ht="21.0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ht="21.0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ht="21.0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ht="21.0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ht="21.0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ht="21.0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ht="21.0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ht="21.0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ht="21.0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ht="21.0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ht="21.0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ht="21.0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ht="21.0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ht="21.0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ht="21.0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ht="21.0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ht="21.0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ht="21.0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ht="21.0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ht="21.0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ht="21.0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ht="21.0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ht="21.0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ht="21.0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ht="21.0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ht="21.0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ht="21.0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ht="21.0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ht="21.0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ht="21.0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ht="21.0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ht="21.0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ht="21.0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ht="21.0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ht="21.0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ht="21.0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ht="21.0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ht="21.0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ht="21.0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ht="21.0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ht="21.0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3.57"/>
    <col customWidth="1" min="3" max="3" width="4.29"/>
    <col customWidth="1" min="4" max="4" width="31.86"/>
    <col customWidth="1" min="5" max="23" width="10.0"/>
  </cols>
  <sheetData>
    <row r="1" ht="35.25" customHeight="1">
      <c r="A1" s="108" t="s">
        <v>126</v>
      </c>
      <c r="B1" s="2"/>
      <c r="C1" s="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ht="21.75" customHeight="1">
      <c r="A2" s="32"/>
      <c r="B2" s="59"/>
      <c r="C2" s="109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42.0" customHeight="1">
      <c r="A3" s="110" t="s">
        <v>4</v>
      </c>
      <c r="B3" s="111" t="s">
        <v>2</v>
      </c>
      <c r="C3" s="11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ht="21.0" customHeight="1">
      <c r="A4" s="113" t="s">
        <v>61</v>
      </c>
      <c r="B4" s="31">
        <v>1.0</v>
      </c>
      <c r="C4" s="10"/>
      <c r="D4" s="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ht="21.0" customHeight="1">
      <c r="A5" s="113" t="s">
        <v>62</v>
      </c>
      <c r="B5" s="31">
        <v>1.0</v>
      </c>
      <c r="C5" s="10"/>
      <c r="D5" s="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ht="21.0" customHeight="1">
      <c r="A6" s="113" t="s">
        <v>62</v>
      </c>
      <c r="B6" s="31"/>
      <c r="C6" s="31">
        <v>1.0</v>
      </c>
      <c r="D6" s="11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21.0" customHeight="1">
      <c r="A7" s="115" t="s">
        <v>49</v>
      </c>
      <c r="B7" s="31"/>
      <c r="C7" s="31">
        <v>1.0</v>
      </c>
      <c r="D7" s="1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21.0" customHeight="1">
      <c r="A8" s="115" t="s">
        <v>49</v>
      </c>
      <c r="B8" s="31"/>
      <c r="C8" s="31">
        <v>1.0</v>
      </c>
      <c r="D8" s="1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21.0" customHeight="1">
      <c r="A9" s="115" t="s">
        <v>49</v>
      </c>
      <c r="B9" s="31"/>
      <c r="C9" s="31">
        <v>1.0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21.0" customHeight="1">
      <c r="A10" s="116" t="s">
        <v>118</v>
      </c>
      <c r="B10" s="31">
        <v>1.0</v>
      </c>
      <c r="C10" s="1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ht="21.0" customHeight="1">
      <c r="A11" s="115" t="s">
        <v>118</v>
      </c>
      <c r="B11" s="31">
        <v>1.0</v>
      </c>
      <c r="C11" s="1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ht="21.0" customHeight="1">
      <c r="A12" s="117" t="s">
        <v>118</v>
      </c>
      <c r="B12" s="10"/>
      <c r="C12" s="54">
        <v>1.0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ht="21.0" customHeight="1">
      <c r="A13" s="117" t="s">
        <v>118</v>
      </c>
      <c r="B13" s="10"/>
      <c r="C13" s="54">
        <v>1.0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ht="21.0" customHeight="1">
      <c r="A14" s="115" t="s">
        <v>67</v>
      </c>
      <c r="B14" s="8"/>
      <c r="C14" s="31">
        <v>1.0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ht="21.0" customHeight="1">
      <c r="A15" s="115" t="s">
        <v>119</v>
      </c>
      <c r="B15" s="31"/>
      <c r="C15" s="54">
        <v>1.0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ht="21.0" customHeight="1">
      <c r="A16" s="115" t="s">
        <v>46</v>
      </c>
      <c r="B16" s="31">
        <v>1.0</v>
      </c>
      <c r="C16" s="1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ht="21.75" customHeight="1">
      <c r="A17" s="118" t="s">
        <v>47</v>
      </c>
      <c r="B17" s="8"/>
      <c r="C17" s="29">
        <v>1.0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21.75" customHeight="1">
      <c r="A18" s="119" t="s">
        <v>25</v>
      </c>
      <c r="B18" s="120">
        <f>SUM(B4:B16)</f>
        <v>5</v>
      </c>
      <c r="C18" s="7">
        <f>SUM(C4:C17)</f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ht="21.75" customHeight="1">
      <c r="A19" s="121"/>
      <c r="B19" s="59"/>
      <c r="C19" s="12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ht="42.75" customHeight="1">
      <c r="A20" s="123" t="s">
        <v>26</v>
      </c>
      <c r="B20" s="124" t="s">
        <v>2</v>
      </c>
      <c r="C20" s="111" t="s">
        <v>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21.0" customHeight="1">
      <c r="A21" s="125" t="s">
        <v>62</v>
      </c>
      <c r="B21" s="8"/>
      <c r="C21" s="8">
        <v>1.0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ht="21.75" customHeight="1">
      <c r="A22" s="126" t="s">
        <v>25</v>
      </c>
      <c r="B22" s="127"/>
      <c r="C22" s="128">
        <f>SUM(C21)</f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ht="21.0" customHeight="1">
      <c r="A23" s="129"/>
      <c r="B23" s="130"/>
      <c r="C23" s="9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ht="42.0" customHeight="1">
      <c r="A24" s="131" t="s">
        <v>127</v>
      </c>
      <c r="B24" s="8" t="s">
        <v>31</v>
      </c>
      <c r="C24" s="8" t="s">
        <v>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ht="21.0" customHeight="1">
      <c r="A25" s="132" t="s">
        <v>128</v>
      </c>
      <c r="B25" s="10"/>
      <c r="C25" s="8">
        <v>1.0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ht="21.0" customHeight="1">
      <c r="A26" s="129"/>
      <c r="B26" s="130"/>
      <c r="C26" s="9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ht="42.0" customHeight="1">
      <c r="A27" s="133" t="s">
        <v>129</v>
      </c>
      <c r="B27" s="8" t="s">
        <v>31</v>
      </c>
      <c r="C27" s="8" t="s">
        <v>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ht="21.0" customHeight="1">
      <c r="A28" s="52" t="s">
        <v>130</v>
      </c>
      <c r="B28" s="8"/>
      <c r="C28" s="8">
        <v>1.0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ht="21.0" customHeight="1">
      <c r="A29" s="32"/>
      <c r="B29" s="59"/>
      <c r="C29" s="10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60" ht="21.0" customHeight="1">
      <c r="A60" s="21"/>
      <c r="B60" s="21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ht="21.0" customHeight="1">
      <c r="A61" s="21"/>
      <c r="B61" s="21"/>
      <c r="C61" s="2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ht="21.0" customHeight="1">
      <c r="A62" s="21"/>
      <c r="B62" s="21"/>
      <c r="C62" s="2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ht="21.0" customHeight="1">
      <c r="A63" s="21"/>
      <c r="B63" s="21"/>
      <c r="C63" s="2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ht="21.0" customHeight="1">
      <c r="A64" s="21"/>
      <c r="B64" s="21"/>
      <c r="C64" s="2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ht="21.0" customHeight="1">
      <c r="A65" s="21"/>
      <c r="B65" s="21"/>
      <c r="C65" s="2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ht="21.0" customHeight="1">
      <c r="A66" s="21"/>
      <c r="B66" s="21"/>
      <c r="C66" s="2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ht="21.0" customHeight="1">
      <c r="A67" s="21"/>
      <c r="B67" s="21"/>
      <c r="C67" s="2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ht="21.0" customHeight="1">
      <c r="A68" s="21"/>
      <c r="B68" s="21"/>
      <c r="C68" s="2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21.0" customHeight="1">
      <c r="A69" s="21"/>
      <c r="B69" s="21"/>
      <c r="C69" s="2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ht="21.0" customHeight="1">
      <c r="A70" s="21"/>
      <c r="B70" s="21"/>
      <c r="C70" s="2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ht="21.0" customHeight="1">
      <c r="A71" s="21"/>
      <c r="B71" s="21"/>
      <c r="C71" s="2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ht="21.0" customHeight="1">
      <c r="A72" s="21"/>
      <c r="B72" s="21"/>
      <c r="C72" s="2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ht="21.0" customHeight="1">
      <c r="A73" s="21"/>
      <c r="B73" s="21"/>
      <c r="C73" s="2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ht="21.0" customHeight="1">
      <c r="A74" s="21"/>
      <c r="B74" s="21"/>
      <c r="C74" s="2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ht="21.0" customHeight="1">
      <c r="A75" s="21"/>
      <c r="B75" s="21"/>
      <c r="C75" s="2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ht="21.0" customHeight="1">
      <c r="A76" s="21"/>
      <c r="B76" s="21"/>
      <c r="C76" s="2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ht="21.0" customHeight="1">
      <c r="A77" s="21"/>
      <c r="B77" s="21"/>
      <c r="C77" s="2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ht="21.0" customHeight="1">
      <c r="A78" s="21"/>
      <c r="B78" s="21"/>
      <c r="C78" s="2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ht="21.0" customHeight="1">
      <c r="A79" s="21"/>
      <c r="B79" s="21"/>
      <c r="C79" s="2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ht="21.0" customHeight="1">
      <c r="A80" s="21"/>
      <c r="B80" s="21"/>
      <c r="C80" s="2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ht="21.0" customHeight="1">
      <c r="A81" s="21"/>
      <c r="B81" s="21"/>
      <c r="C81" s="2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ht="21.0" customHeight="1">
      <c r="A82" s="21"/>
      <c r="B82" s="21"/>
      <c r="C82" s="2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ht="21.0" customHeight="1">
      <c r="A83" s="21"/>
      <c r="B83" s="21"/>
      <c r="C83" s="2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ht="21.0" customHeight="1">
      <c r="A84" s="21"/>
      <c r="B84" s="21"/>
      <c r="C84" s="2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ht="21.0" customHeight="1">
      <c r="A85" s="21"/>
      <c r="B85" s="21"/>
      <c r="C85" s="2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ht="21.0" customHeight="1">
      <c r="A86" s="21"/>
      <c r="B86" s="21"/>
      <c r="C86" s="2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ht="21.0" customHeight="1">
      <c r="A87" s="21"/>
      <c r="B87" s="21"/>
      <c r="C87" s="2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ht="21.0" customHeight="1">
      <c r="A88" s="21"/>
      <c r="B88" s="21"/>
      <c r="C88" s="2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ht="21.0" customHeight="1">
      <c r="A89" s="21"/>
      <c r="B89" s="21"/>
      <c r="C89" s="2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ht="21.0" customHeight="1">
      <c r="A90" s="21"/>
      <c r="B90" s="21"/>
      <c r="C90" s="2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ht="21.0" customHeight="1">
      <c r="A91" s="21"/>
      <c r="B91" s="21"/>
      <c r="C91" s="2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ht="21.0" customHeight="1">
      <c r="A92" s="21"/>
      <c r="B92" s="21"/>
      <c r="C92" s="2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ht="21.0" customHeight="1">
      <c r="A93" s="21"/>
      <c r="B93" s="21"/>
      <c r="C93" s="2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ht="21.0" customHeight="1">
      <c r="A94" s="21"/>
      <c r="B94" s="21"/>
      <c r="C94" s="2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ht="21.0" customHeight="1">
      <c r="A95" s="21"/>
      <c r="B95" s="21"/>
      <c r="C95" s="2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ht="21.0" customHeight="1">
      <c r="A96" s="21"/>
      <c r="B96" s="21"/>
      <c r="C96" s="2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ht="21.0" customHeight="1">
      <c r="A97" s="21"/>
      <c r="B97" s="21"/>
      <c r="C97" s="2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ht="21.0" customHeight="1">
      <c r="A98" s="21"/>
      <c r="B98" s="21"/>
      <c r="C98" s="2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ht="21.0" customHeight="1">
      <c r="A99" s="21"/>
      <c r="B99" s="21"/>
      <c r="C99" s="2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ht="21.0" customHeight="1">
      <c r="A100" s="21"/>
      <c r="B100" s="21"/>
      <c r="C100" s="2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ht="21.0" customHeight="1">
      <c r="A101" s="21"/>
      <c r="B101" s="21"/>
      <c r="C101" s="2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ht="21.0" customHeight="1">
      <c r="A102" s="21"/>
      <c r="B102" s="21"/>
      <c r="C102" s="2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ht="21.0" customHeight="1">
      <c r="A103" s="21"/>
      <c r="B103" s="21"/>
      <c r="C103" s="2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ht="21.0" customHeight="1">
      <c r="A104" s="21"/>
      <c r="B104" s="21"/>
      <c r="C104" s="2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ht="21.0" customHeight="1">
      <c r="A105" s="21"/>
      <c r="B105" s="21"/>
      <c r="C105" s="2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ht="21.0" customHeight="1">
      <c r="A106" s="21"/>
      <c r="B106" s="21"/>
      <c r="C106" s="2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ht="21.0" customHeight="1">
      <c r="A107" s="21"/>
      <c r="B107" s="21"/>
      <c r="C107" s="2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ht="21.0" customHeight="1">
      <c r="A108" s="21"/>
      <c r="B108" s="21"/>
      <c r="C108" s="2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ht="21.0" customHeight="1">
      <c r="A109" s="21"/>
      <c r="B109" s="21"/>
      <c r="C109" s="2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ht="21.0" customHeight="1">
      <c r="A110" s="21"/>
      <c r="B110" s="21"/>
      <c r="C110" s="2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ht="21.0" customHeight="1">
      <c r="A111" s="21"/>
      <c r="B111" s="21"/>
      <c r="C111" s="2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ht="21.0" customHeight="1">
      <c r="A112" s="21"/>
      <c r="B112" s="21"/>
      <c r="C112" s="2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ht="21.0" customHeight="1">
      <c r="A113" s="21"/>
      <c r="B113" s="21"/>
      <c r="C113" s="2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ht="21.0" customHeight="1">
      <c r="A114" s="21"/>
      <c r="B114" s="21"/>
      <c r="C114" s="2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ht="21.0" customHeight="1">
      <c r="A115" s="21"/>
      <c r="B115" s="21"/>
      <c r="C115" s="2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ht="21.0" customHeight="1">
      <c r="A116" s="21"/>
      <c r="B116" s="21"/>
      <c r="C116" s="2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ht="21.0" customHeight="1">
      <c r="A117" s="21"/>
      <c r="B117" s="21"/>
      <c r="C117" s="2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ht="21.0" customHeight="1">
      <c r="A118" s="21"/>
      <c r="B118" s="21"/>
      <c r="C118" s="2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ht="21.0" customHeight="1">
      <c r="A119" s="21"/>
      <c r="B119" s="21"/>
      <c r="C119" s="2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ht="21.0" customHeight="1">
      <c r="A120" s="21"/>
      <c r="B120" s="21"/>
      <c r="C120" s="2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ht="21.0" customHeight="1">
      <c r="A121" s="21"/>
      <c r="B121" s="21"/>
      <c r="C121" s="2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ht="21.0" customHeight="1">
      <c r="A122" s="21"/>
      <c r="B122" s="21"/>
      <c r="C122" s="2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ht="21.0" customHeight="1">
      <c r="A123" s="21"/>
      <c r="B123" s="21"/>
      <c r="C123" s="2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ht="21.0" customHeight="1">
      <c r="A124" s="21"/>
      <c r="B124" s="21"/>
      <c r="C124" s="2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ht="21.0" customHeight="1">
      <c r="A125" s="21"/>
      <c r="B125" s="21"/>
      <c r="C125" s="2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ht="21.0" customHeight="1">
      <c r="A126" s="21"/>
      <c r="B126" s="21"/>
      <c r="C126" s="2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ht="21.0" customHeight="1">
      <c r="A127" s="21"/>
      <c r="B127" s="21"/>
      <c r="C127" s="2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ht="21.0" customHeight="1">
      <c r="A128" s="21"/>
      <c r="B128" s="21"/>
      <c r="C128" s="2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ht="21.0" customHeight="1">
      <c r="A129" s="21"/>
      <c r="B129" s="21"/>
      <c r="C129" s="2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ht="21.0" customHeight="1">
      <c r="A130" s="21"/>
      <c r="B130" s="21"/>
      <c r="C130" s="2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21.0" customHeight="1">
      <c r="A131" s="21"/>
      <c r="B131" s="21"/>
      <c r="C131" s="2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ht="21.0" customHeight="1">
      <c r="A132" s="21"/>
      <c r="B132" s="21"/>
      <c r="C132" s="2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ht="21.0" customHeight="1">
      <c r="A133" s="21"/>
      <c r="B133" s="21"/>
      <c r="C133" s="2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ht="21.0" customHeight="1">
      <c r="A134" s="21"/>
      <c r="B134" s="21"/>
      <c r="C134" s="2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ht="21.0" customHeight="1">
      <c r="A135" s="21"/>
      <c r="B135" s="21"/>
      <c r="C135" s="2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ht="21.0" customHeight="1">
      <c r="A136" s="21"/>
      <c r="B136" s="21"/>
      <c r="C136" s="2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ht="21.0" customHeight="1">
      <c r="A137" s="21"/>
      <c r="B137" s="21"/>
      <c r="C137" s="2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ht="21.0" customHeight="1">
      <c r="A138" s="21"/>
      <c r="B138" s="21"/>
      <c r="C138" s="2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ht="21.0" customHeight="1">
      <c r="A139" s="21"/>
      <c r="B139" s="21"/>
      <c r="C139" s="2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ht="21.0" customHeight="1">
      <c r="A140" s="21"/>
      <c r="B140" s="21"/>
      <c r="C140" s="2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ht="21.0" customHeight="1">
      <c r="A141" s="21"/>
      <c r="B141" s="21"/>
      <c r="C141" s="2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ht="21.0" customHeight="1">
      <c r="A142" s="21"/>
      <c r="B142" s="21"/>
      <c r="C142" s="2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ht="21.0" customHeight="1">
      <c r="A143" s="21"/>
      <c r="B143" s="21"/>
      <c r="C143" s="2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ht="21.0" customHeight="1">
      <c r="A144" s="21"/>
      <c r="B144" s="21"/>
      <c r="C144" s="2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ht="21.0" customHeight="1">
      <c r="A145" s="21"/>
      <c r="B145" s="21"/>
      <c r="C145" s="2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ht="21.0" customHeight="1">
      <c r="A146" s="21"/>
      <c r="B146" s="21"/>
      <c r="C146" s="2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ht="21.0" customHeight="1">
      <c r="A147" s="21"/>
      <c r="B147" s="21"/>
      <c r="C147" s="2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ht="21.0" customHeight="1">
      <c r="A148" s="21"/>
      <c r="B148" s="21"/>
      <c r="C148" s="2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ht="21.0" customHeight="1">
      <c r="A149" s="21"/>
      <c r="B149" s="21"/>
      <c r="C149" s="2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ht="21.0" customHeight="1">
      <c r="A150" s="21"/>
      <c r="B150" s="21"/>
      <c r="C150" s="2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ht="21.0" customHeight="1">
      <c r="A151" s="21"/>
      <c r="B151" s="21"/>
      <c r="C151" s="2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ht="21.0" customHeight="1">
      <c r="A152" s="21"/>
      <c r="B152" s="21"/>
      <c r="C152" s="2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ht="21.0" customHeight="1">
      <c r="A153" s="21"/>
      <c r="B153" s="21"/>
      <c r="C153" s="2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ht="21.0" customHeight="1">
      <c r="A154" s="21"/>
      <c r="B154" s="21"/>
      <c r="C154" s="2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ht="21.0" customHeight="1">
      <c r="A155" s="21"/>
      <c r="B155" s="21"/>
      <c r="C155" s="2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ht="21.0" customHeight="1">
      <c r="A156" s="21"/>
      <c r="B156" s="21"/>
      <c r="C156" s="2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ht="21.0" customHeight="1">
      <c r="A157" s="21"/>
      <c r="B157" s="21"/>
      <c r="C157" s="2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ht="21.0" customHeight="1">
      <c r="A158" s="21"/>
      <c r="B158" s="21"/>
      <c r="C158" s="2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ht="21.0" customHeight="1">
      <c r="A159" s="21"/>
      <c r="B159" s="21"/>
      <c r="C159" s="2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ht="21.0" customHeight="1">
      <c r="A160" s="21"/>
      <c r="B160" s="21"/>
      <c r="C160" s="2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ht="21.0" customHeight="1">
      <c r="A161" s="21"/>
      <c r="B161" s="21"/>
      <c r="C161" s="2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ht="21.0" customHeight="1">
      <c r="A162" s="21"/>
      <c r="B162" s="21"/>
      <c r="C162" s="2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ht="21.0" customHeight="1">
      <c r="A163" s="21"/>
      <c r="B163" s="21"/>
      <c r="C163" s="2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ht="21.0" customHeight="1">
      <c r="A164" s="21"/>
      <c r="B164" s="21"/>
      <c r="C164" s="2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ht="21.0" customHeight="1">
      <c r="A165" s="21"/>
      <c r="B165" s="21"/>
      <c r="C165" s="2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ht="21.0" customHeight="1">
      <c r="A166" s="21"/>
      <c r="B166" s="21"/>
      <c r="C166" s="2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ht="21.0" customHeight="1">
      <c r="A167" s="21"/>
      <c r="B167" s="21"/>
      <c r="C167" s="2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ht="21.0" customHeight="1">
      <c r="A168" s="21"/>
      <c r="B168" s="21"/>
      <c r="C168" s="2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ht="21.0" customHeight="1">
      <c r="A169" s="21"/>
      <c r="B169" s="21"/>
      <c r="C169" s="2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ht="21.0" customHeight="1">
      <c r="A170" s="21"/>
      <c r="B170" s="21"/>
      <c r="C170" s="2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ht="21.0" customHeight="1">
      <c r="A171" s="21"/>
      <c r="B171" s="21"/>
      <c r="C171" s="2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ht="21.0" customHeight="1">
      <c r="A172" s="21"/>
      <c r="B172" s="21"/>
      <c r="C172" s="2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ht="21.0" customHeight="1">
      <c r="A173" s="21"/>
      <c r="B173" s="21"/>
      <c r="C173" s="2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ht="21.0" customHeight="1">
      <c r="A174" s="21"/>
      <c r="B174" s="21"/>
      <c r="C174" s="2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ht="21.0" customHeight="1">
      <c r="A175" s="21"/>
      <c r="B175" s="21"/>
      <c r="C175" s="2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ht="21.0" customHeight="1">
      <c r="A176" s="21"/>
      <c r="B176" s="21"/>
      <c r="C176" s="2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ht="21.0" customHeight="1">
      <c r="A177" s="21"/>
      <c r="B177" s="21"/>
      <c r="C177" s="2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ht="21.0" customHeight="1">
      <c r="A178" s="21"/>
      <c r="B178" s="21"/>
      <c r="C178" s="2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ht="21.0" customHeight="1">
      <c r="A179" s="21"/>
      <c r="B179" s="21"/>
      <c r="C179" s="2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ht="21.0" customHeight="1">
      <c r="A180" s="21"/>
      <c r="B180" s="21"/>
      <c r="C180" s="2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ht="21.0" customHeight="1">
      <c r="A181" s="21"/>
      <c r="B181" s="21"/>
      <c r="C181" s="2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ht="21.0" customHeight="1">
      <c r="A182" s="21"/>
      <c r="B182" s="21"/>
      <c r="C182" s="2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ht="21.0" customHeight="1">
      <c r="A183" s="21"/>
      <c r="B183" s="21"/>
      <c r="C183" s="2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ht="21.0" customHeight="1">
      <c r="A184" s="21"/>
      <c r="B184" s="21"/>
      <c r="C184" s="2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ht="21.0" customHeight="1">
      <c r="A185" s="21"/>
      <c r="B185" s="21"/>
      <c r="C185" s="2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ht="21.0" customHeight="1">
      <c r="A186" s="21"/>
      <c r="B186" s="21"/>
      <c r="C186" s="2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ht="21.0" customHeight="1">
      <c r="A187" s="21"/>
      <c r="B187" s="21"/>
      <c r="C187" s="2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ht="21.0" customHeight="1">
      <c r="A188" s="21"/>
      <c r="B188" s="21"/>
      <c r="C188" s="2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ht="21.0" customHeight="1">
      <c r="A189" s="21"/>
      <c r="B189" s="21"/>
      <c r="C189" s="2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ht="21.0" customHeight="1">
      <c r="A190" s="21"/>
      <c r="B190" s="21"/>
      <c r="C190" s="2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ht="21.0" customHeight="1">
      <c r="A191" s="21"/>
      <c r="B191" s="21"/>
      <c r="C191" s="2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ht="21.0" customHeight="1">
      <c r="A192" s="21"/>
      <c r="B192" s="21"/>
      <c r="C192" s="2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ht="21.0" customHeight="1">
      <c r="A193" s="21"/>
      <c r="B193" s="21"/>
      <c r="C193" s="2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ht="21.0" customHeight="1">
      <c r="A194" s="21"/>
      <c r="B194" s="21"/>
      <c r="C194" s="2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ht="21.0" customHeight="1">
      <c r="A195" s="21"/>
      <c r="B195" s="21"/>
      <c r="C195" s="2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ht="21.0" customHeight="1">
      <c r="A196" s="21"/>
      <c r="B196" s="21"/>
      <c r="C196" s="2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ht="21.0" customHeight="1">
      <c r="A197" s="21"/>
      <c r="B197" s="21"/>
      <c r="C197" s="2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ht="21.0" customHeight="1">
      <c r="A198" s="21"/>
      <c r="B198" s="21"/>
      <c r="C198" s="2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ht="21.0" customHeight="1">
      <c r="A199" s="21"/>
      <c r="B199" s="21"/>
      <c r="C199" s="2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ht="21.0" customHeight="1">
      <c r="A200" s="21"/>
      <c r="B200" s="21"/>
      <c r="C200" s="2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ht="21.0" customHeight="1">
      <c r="A201" s="21"/>
      <c r="B201" s="21"/>
      <c r="C201" s="2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ht="21.0" customHeight="1">
      <c r="A202" s="21"/>
      <c r="B202" s="21"/>
      <c r="C202" s="2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ht="21.0" customHeight="1">
      <c r="A203" s="21"/>
      <c r="B203" s="21"/>
      <c r="C203" s="2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ht="21.0" customHeight="1">
      <c r="A204" s="21"/>
      <c r="B204" s="21"/>
      <c r="C204" s="2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ht="21.0" customHeight="1">
      <c r="A205" s="21"/>
      <c r="B205" s="21"/>
      <c r="C205" s="2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ht="21.0" customHeight="1">
      <c r="A206" s="21"/>
      <c r="B206" s="21"/>
      <c r="C206" s="2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ht="21.0" customHeight="1">
      <c r="A207" s="21"/>
      <c r="B207" s="21"/>
      <c r="C207" s="2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ht="21.0" customHeight="1">
      <c r="A208" s="21"/>
      <c r="B208" s="21"/>
      <c r="C208" s="2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ht="21.0" customHeight="1">
      <c r="A209" s="21"/>
      <c r="B209" s="21"/>
      <c r="C209" s="2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ht="21.0" customHeight="1">
      <c r="A210" s="21"/>
      <c r="B210" s="21"/>
      <c r="C210" s="2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ht="21.0" customHeight="1">
      <c r="A211" s="21"/>
      <c r="B211" s="21"/>
      <c r="C211" s="2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ht="21.0" customHeight="1">
      <c r="A212" s="21"/>
      <c r="B212" s="21"/>
      <c r="C212" s="2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ht="21.0" customHeight="1">
      <c r="A213" s="21"/>
      <c r="B213" s="21"/>
      <c r="C213" s="2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ht="21.0" customHeight="1">
      <c r="A214" s="21"/>
      <c r="B214" s="21"/>
      <c r="C214" s="2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ht="21.0" customHeight="1">
      <c r="A215" s="21"/>
      <c r="B215" s="21"/>
      <c r="C215" s="2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ht="21.0" customHeight="1">
      <c r="A216" s="21"/>
      <c r="B216" s="21"/>
      <c r="C216" s="2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ht="21.0" customHeight="1">
      <c r="A217" s="21"/>
      <c r="B217" s="21"/>
      <c r="C217" s="2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ht="21.0" customHeight="1">
      <c r="A218" s="21"/>
      <c r="B218" s="21"/>
      <c r="C218" s="2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ht="21.0" customHeight="1">
      <c r="A219" s="21"/>
      <c r="B219" s="21"/>
      <c r="C219" s="2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ht="21.0" customHeight="1">
      <c r="A220" s="21"/>
      <c r="B220" s="21"/>
      <c r="C220" s="2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ht="21.0" customHeight="1">
      <c r="A221" s="21"/>
      <c r="B221" s="21"/>
      <c r="C221" s="2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ht="21.0" customHeight="1">
      <c r="A222" s="21"/>
      <c r="B222" s="21"/>
      <c r="C222" s="2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ht="21.0" customHeight="1">
      <c r="A223" s="21"/>
      <c r="B223" s="21"/>
      <c r="C223" s="2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ht="21.0" customHeight="1">
      <c r="A224" s="21"/>
      <c r="B224" s="21"/>
      <c r="C224" s="2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ht="21.0" customHeight="1">
      <c r="A225" s="21"/>
      <c r="B225" s="21"/>
      <c r="C225" s="2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ht="21.0" customHeight="1">
      <c r="A226" s="21"/>
      <c r="B226" s="21"/>
      <c r="C226" s="2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ht="21.0" customHeight="1">
      <c r="A227" s="21"/>
      <c r="B227" s="21"/>
      <c r="C227" s="2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ht="21.0" customHeight="1">
      <c r="A228" s="21"/>
      <c r="B228" s="21"/>
      <c r="C228" s="2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ht="21.0" customHeight="1">
      <c r="A229" s="21"/>
      <c r="B229" s="21"/>
      <c r="C229" s="2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ht="21.0" customHeight="1">
      <c r="A230" s="21"/>
      <c r="B230" s="21"/>
      <c r="C230" s="2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ht="21.0" customHeight="1">
      <c r="A231" s="21"/>
      <c r="B231" s="21"/>
      <c r="C231" s="2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ht="21.0" customHeight="1">
      <c r="A232" s="21"/>
      <c r="B232" s="21"/>
      <c r="C232" s="2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ht="21.0" customHeight="1">
      <c r="A233" s="21"/>
      <c r="B233" s="21"/>
      <c r="C233" s="2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ht="21.0" customHeight="1">
      <c r="A234" s="21"/>
      <c r="B234" s="21"/>
      <c r="C234" s="2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ht="21.0" customHeight="1">
      <c r="A235" s="21"/>
      <c r="B235" s="21"/>
      <c r="C235" s="2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ht="21.0" customHeight="1">
      <c r="A236" s="21"/>
      <c r="B236" s="21"/>
      <c r="C236" s="2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ht="21.0" customHeight="1">
      <c r="A237" s="21"/>
      <c r="B237" s="21"/>
      <c r="C237" s="2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ht="21.0" customHeight="1">
      <c r="A238" s="21"/>
      <c r="B238" s="21"/>
      <c r="C238" s="2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ht="21.0" customHeight="1">
      <c r="A239" s="21"/>
      <c r="B239" s="21"/>
      <c r="C239" s="2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ht="21.0" customHeight="1">
      <c r="A240" s="21"/>
      <c r="B240" s="21"/>
      <c r="C240" s="2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ht="21.0" customHeight="1">
      <c r="A241" s="21"/>
      <c r="B241" s="21"/>
      <c r="C241" s="2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ht="21.0" customHeight="1">
      <c r="A242" s="21"/>
      <c r="B242" s="21"/>
      <c r="C242" s="2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ht="21.0" customHeight="1">
      <c r="A243" s="21"/>
      <c r="B243" s="21"/>
      <c r="C243" s="2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ht="21.0" customHeight="1">
      <c r="A244" s="21"/>
      <c r="B244" s="21"/>
      <c r="C244" s="2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0"/>
    <col customWidth="1" min="3" max="3" width="8.0"/>
    <col customWidth="1" min="4" max="15" width="10.71"/>
    <col customWidth="1" min="16" max="23" width="10.0"/>
  </cols>
  <sheetData>
    <row r="1" ht="81.75" customHeight="1">
      <c r="A1" s="104" t="s">
        <v>131</v>
      </c>
      <c r="B1" s="2"/>
      <c r="C1" s="3"/>
      <c r="D1" s="59"/>
      <c r="E1" s="59"/>
      <c r="F1" s="59"/>
      <c r="G1" s="59"/>
      <c r="H1" s="59"/>
      <c r="I1" s="59"/>
      <c r="J1" s="59"/>
      <c r="K1" s="59"/>
      <c r="L1" s="59"/>
      <c r="M1" s="59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ht="21.75" customHeight="1">
      <c r="A2" s="21"/>
      <c r="B2" s="21"/>
      <c r="C2" s="21"/>
      <c r="D2" s="21"/>
      <c r="E2" s="2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21.75" customHeight="1">
      <c r="A3" s="134" t="s">
        <v>4</v>
      </c>
      <c r="B3" s="1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ht="42.75" customHeight="1">
      <c r="A4" s="136"/>
      <c r="B4" s="137" t="s">
        <v>31</v>
      </c>
      <c r="C4" s="138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ht="21.75" customHeight="1">
      <c r="A5" s="8" t="s">
        <v>68</v>
      </c>
      <c r="B5" s="8">
        <v>1.0</v>
      </c>
      <c r="C5" s="10"/>
      <c r="D5" s="21"/>
      <c r="E5" s="2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ht="21.75" customHeight="1">
      <c r="A6" s="8" t="s">
        <v>132</v>
      </c>
      <c r="B6" s="8"/>
      <c r="C6" s="8">
        <v>1.0</v>
      </c>
      <c r="D6" s="139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ht="21.75" customHeight="1">
      <c r="A7" s="8" t="s">
        <v>132</v>
      </c>
      <c r="B7" s="8"/>
      <c r="C7" s="8">
        <v>1.0</v>
      </c>
      <c r="D7" s="139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ht="21.75" customHeight="1">
      <c r="A8" s="141" t="s">
        <v>25</v>
      </c>
      <c r="B8" s="119">
        <f>SUM(B5:B6)</f>
        <v>1</v>
      </c>
      <c r="C8" s="119">
        <v>2.0</v>
      </c>
      <c r="D8" s="139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ht="21.75" customHeight="1">
      <c r="A9" s="21"/>
      <c r="B9" s="21"/>
      <c r="C9" s="21"/>
      <c r="D9" s="21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ht="21.75" customHeight="1">
      <c r="A10" s="134" t="s">
        <v>133</v>
      </c>
      <c r="B10" s="135"/>
      <c r="D10" s="21"/>
      <c r="E10" s="2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ht="42.0" customHeight="1">
      <c r="A11" s="136"/>
      <c r="B11" s="137" t="s">
        <v>31</v>
      </c>
      <c r="C11" s="138" t="s">
        <v>3</v>
      </c>
      <c r="D11" s="21"/>
      <c r="E11" s="2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ht="21.75" customHeight="1">
      <c r="A12" s="8" t="s">
        <v>134</v>
      </c>
      <c r="B12" s="8"/>
      <c r="C12" s="8">
        <v>1.0</v>
      </c>
      <c r="D12" s="21"/>
      <c r="E12" s="2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ht="21.75" customHeight="1">
      <c r="A13" s="142" t="s">
        <v>25</v>
      </c>
      <c r="B13" s="119"/>
      <c r="C13" s="119">
        <f>SUM(C10:C12)</f>
        <v>1</v>
      </c>
      <c r="D13" s="21"/>
      <c r="E13" s="2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ht="21.75" customHeight="1">
      <c r="A14" s="21"/>
      <c r="B14" s="21"/>
      <c r="C14" s="21"/>
      <c r="D14" s="21"/>
      <c r="E14" s="2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ht="21.75" customHeight="1">
      <c r="A15" s="143" t="s">
        <v>135</v>
      </c>
      <c r="B15" s="144"/>
      <c r="C15" s="145"/>
      <c r="D15" s="21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ht="42.0" customHeight="1">
      <c r="A16" s="146"/>
      <c r="B16" s="147" t="s">
        <v>31</v>
      </c>
      <c r="C16" s="148" t="s">
        <v>3</v>
      </c>
      <c r="D16" s="21"/>
      <c r="E16" s="2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ht="21.0" customHeight="1">
      <c r="A17" s="8" t="s">
        <v>134</v>
      </c>
      <c r="B17" s="55"/>
      <c r="C17" s="8">
        <v>1.0</v>
      </c>
      <c r="D17" s="21"/>
      <c r="E17" s="2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21.0" customHeight="1">
      <c r="A18" s="8" t="s">
        <v>134</v>
      </c>
      <c r="B18" s="55"/>
      <c r="C18" s="8">
        <v>1.0</v>
      </c>
      <c r="D18" s="21"/>
      <c r="E18" s="2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ht="21.75" customHeight="1">
      <c r="A19" s="142" t="s">
        <v>25</v>
      </c>
      <c r="B19" s="119">
        <f>SUM(B12:B13)</f>
        <v>0</v>
      </c>
      <c r="C19" s="119">
        <f>SUM(C17:C18)</f>
        <v>2</v>
      </c>
      <c r="D19" s="21"/>
      <c r="E19" s="2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ht="21.75" customHeight="1">
      <c r="A20" s="21"/>
      <c r="B20" s="21"/>
      <c r="C20" s="21"/>
      <c r="D20" s="2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21.75" customHeight="1">
      <c r="A21" s="149" t="s">
        <v>136</v>
      </c>
      <c r="B21" s="135"/>
      <c r="C21" s="13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ht="42.75" customHeight="1">
      <c r="A22" s="150"/>
      <c r="B22" s="151" t="s">
        <v>31</v>
      </c>
      <c r="C22" s="137" t="s">
        <v>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ht="21.75" customHeight="1">
      <c r="A23" s="152" t="s">
        <v>132</v>
      </c>
      <c r="B23" s="153"/>
      <c r="C23" s="8">
        <v>1.0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ht="21.75" customHeight="1">
      <c r="A24" s="154" t="s">
        <v>25</v>
      </c>
      <c r="B24" s="155">
        <f>SUM(A20:A23)</f>
        <v>0</v>
      </c>
      <c r="C24" s="119">
        <v>1.0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ht="22.5" customHeight="1">
      <c r="A25" s="21"/>
      <c r="B25" s="21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ht="18.75" customHeight="1">
      <c r="A26" s="156" t="s">
        <v>137</v>
      </c>
      <c r="B26" s="135"/>
      <c r="C26" s="13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ht="42.75" customHeight="1">
      <c r="A27" s="150"/>
      <c r="B27" s="151" t="s">
        <v>31</v>
      </c>
      <c r="C27" s="137" t="s">
        <v>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ht="21.75" customHeight="1">
      <c r="A28" s="152" t="s">
        <v>132</v>
      </c>
      <c r="B28" s="153"/>
      <c r="C28" s="8">
        <v>1.0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ht="21.75" customHeight="1">
      <c r="A29" s="154" t="s">
        <v>25</v>
      </c>
      <c r="B29" s="155">
        <f t="shared" ref="B29:C29" si="1">SUM(B25:B28)</f>
        <v>0</v>
      </c>
      <c r="C29" s="119">
        <f t="shared" si="1"/>
        <v>1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</row>
    <row r="30" ht="21.75" customHeight="1">
      <c r="A30" s="21"/>
      <c r="B30" s="21"/>
      <c r="C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ht="20.25" customHeight="1">
      <c r="A31" s="149" t="s">
        <v>138</v>
      </c>
      <c r="B31" s="135"/>
      <c r="C31" s="13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ht="42.75" customHeight="1">
      <c r="A32" s="150"/>
      <c r="B32" s="151" t="s">
        <v>31</v>
      </c>
      <c r="C32" s="137" t="s">
        <v>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ht="21.75" customHeight="1">
      <c r="A33" s="152" t="s">
        <v>132</v>
      </c>
      <c r="B33" s="153"/>
      <c r="C33" s="8">
        <v>1.0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ht="21.75" customHeight="1">
      <c r="A34" s="154" t="s">
        <v>25</v>
      </c>
      <c r="B34" s="155">
        <f t="shared" ref="B34:C34" si="2">SUM(B30:B33)</f>
        <v>0</v>
      </c>
      <c r="C34" s="119">
        <f t="shared" si="2"/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ht="22.5" customHeight="1">
      <c r="A35" s="21"/>
      <c r="B35" s="21"/>
      <c r="C35" s="2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ht="26.25" customHeight="1">
      <c r="A36" s="149" t="s">
        <v>139</v>
      </c>
      <c r="B36" s="135"/>
      <c r="C36" s="1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ht="42.75" customHeight="1">
      <c r="A37" s="150"/>
      <c r="B37" s="151" t="s">
        <v>31</v>
      </c>
      <c r="C37" s="137" t="s">
        <v>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ht="21.75" customHeight="1">
      <c r="A38" s="152" t="s">
        <v>132</v>
      </c>
      <c r="B38" s="153"/>
      <c r="C38" s="8">
        <v>1.0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ht="21.75" customHeight="1">
      <c r="A39" s="154" t="s">
        <v>25</v>
      </c>
      <c r="B39" s="155">
        <f t="shared" ref="B39:C39" si="3">SUM(B35:B38)</f>
        <v>0</v>
      </c>
      <c r="C39" s="119">
        <f t="shared" si="3"/>
        <v>1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</row>
    <row r="40" ht="21.75" customHeight="1">
      <c r="A40" s="21"/>
      <c r="B40" s="21"/>
      <c r="C40" s="2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ht="19.5" customHeight="1">
      <c r="A41" s="149" t="s">
        <v>140</v>
      </c>
      <c r="B41" s="135"/>
      <c r="C41" s="1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ht="42.75" customHeight="1">
      <c r="A42" s="136"/>
      <c r="B42" s="137" t="s">
        <v>31</v>
      </c>
      <c r="C42" s="137" t="s">
        <v>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ht="21.75" customHeight="1">
      <c r="A43" s="157" t="s">
        <v>132</v>
      </c>
      <c r="B43" s="52"/>
      <c r="C43" s="8">
        <v>1.0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ht="21.75" customHeight="1">
      <c r="A44" s="142" t="s">
        <v>25</v>
      </c>
      <c r="B44" s="158">
        <f t="shared" ref="B44:C44" si="4">SUM(B40:B43)</f>
        <v>0</v>
      </c>
      <c r="C44" s="119">
        <f t="shared" si="4"/>
        <v>1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</row>
    <row r="45" ht="21.75" customHeight="1">
      <c r="A45" s="21"/>
      <c r="B45" s="21"/>
      <c r="C45" s="21"/>
      <c r="D45" s="21"/>
      <c r="E45" s="2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ht="21.75" customHeight="1">
      <c r="A46" s="121"/>
      <c r="B46" s="59"/>
      <c r="C46" s="59"/>
      <c r="D46" s="21"/>
      <c r="E46" s="2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ht="42.75" customHeight="1">
      <c r="A47" s="159" t="s">
        <v>26</v>
      </c>
      <c r="B47" s="111" t="s">
        <v>2</v>
      </c>
      <c r="C47" s="111" t="s">
        <v>3</v>
      </c>
      <c r="D47" s="21"/>
      <c r="E47" s="2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ht="21.75" customHeight="1">
      <c r="A48" s="160" t="s">
        <v>68</v>
      </c>
      <c r="B48" s="8"/>
      <c r="C48" s="101">
        <v>1.0</v>
      </c>
      <c r="D48" s="21"/>
      <c r="E48" s="2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ht="21.75" customHeight="1">
      <c r="A49" s="154" t="s">
        <v>25</v>
      </c>
      <c r="B49" s="161">
        <f>SUM(B45:B46)</f>
        <v>0</v>
      </c>
      <c r="C49" s="161">
        <f>SUM(C45:C48)</f>
        <v>1</v>
      </c>
      <c r="D49" s="21"/>
      <c r="E49" s="2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ht="21.0" customHeight="1">
      <c r="A50" s="21"/>
      <c r="B50" s="21"/>
      <c r="C50" s="21"/>
      <c r="D50" s="21"/>
      <c r="E50" s="2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ht="21.0" customHeight="1">
      <c r="A51" s="21"/>
      <c r="B51" s="21"/>
      <c r="C51" s="21"/>
      <c r="D51" s="21"/>
      <c r="E51" s="2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ht="21.0" customHeight="1">
      <c r="A52" s="21"/>
      <c r="B52" s="21"/>
      <c r="C52" s="21"/>
      <c r="D52" s="21"/>
      <c r="E52" s="2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ht="21.0" customHeight="1">
      <c r="A53" s="21"/>
      <c r="B53" s="21"/>
      <c r="C53" s="21"/>
      <c r="D53" s="21"/>
      <c r="E53" s="2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ht="21.0" customHeight="1">
      <c r="A54" s="21"/>
      <c r="B54" s="21"/>
      <c r="C54" s="21"/>
      <c r="D54" s="21"/>
      <c r="E54" s="2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ht="21.0" customHeight="1">
      <c r="A55" s="21"/>
      <c r="B55" s="21"/>
      <c r="C55" s="21"/>
      <c r="D55" s="21"/>
      <c r="E55" s="2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ht="21.0" customHeight="1">
      <c r="A56" s="21"/>
      <c r="B56" s="21"/>
      <c r="C56" s="21"/>
      <c r="D56" s="21"/>
      <c r="E56" s="2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ht="21.0" customHeight="1">
      <c r="A57" s="21"/>
      <c r="B57" s="21"/>
      <c r="C57" s="21"/>
      <c r="D57" s="21"/>
      <c r="E57" s="2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ht="21.0" customHeight="1">
      <c r="A58" s="21"/>
      <c r="B58" s="21"/>
      <c r="C58" s="21"/>
      <c r="D58" s="21"/>
      <c r="E58" s="2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ht="21.0" customHeight="1">
      <c r="A59" s="21"/>
      <c r="B59" s="21"/>
      <c r="C59" s="21"/>
      <c r="D59" s="21"/>
      <c r="E59" s="2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ht="21.0" customHeight="1">
      <c r="A60" s="21"/>
      <c r="B60" s="21"/>
      <c r="C60" s="21"/>
      <c r="D60" s="21"/>
      <c r="E60" s="2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ht="21.0" customHeight="1">
      <c r="A61" s="21"/>
      <c r="B61" s="21"/>
      <c r="C61" s="21"/>
      <c r="D61" s="21"/>
      <c r="E61" s="2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ht="21.0" customHeight="1">
      <c r="A62" s="21"/>
      <c r="B62" s="21"/>
      <c r="C62" s="21"/>
      <c r="D62" s="21"/>
      <c r="E62" s="2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ht="21.0" customHeight="1">
      <c r="A63" s="21"/>
      <c r="B63" s="21"/>
      <c r="C63" s="21"/>
      <c r="D63" s="21"/>
      <c r="E63" s="2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ht="21.0" customHeight="1">
      <c r="A64" s="21"/>
      <c r="B64" s="21"/>
      <c r="C64" s="21"/>
      <c r="D64" s="21"/>
      <c r="E64" s="2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ht="21.0" customHeight="1">
      <c r="A65" s="21"/>
      <c r="B65" s="21"/>
      <c r="C65" s="21"/>
      <c r="D65" s="21"/>
      <c r="E65" s="2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ht="21.0" customHeight="1">
      <c r="A66" s="21"/>
      <c r="B66" s="21"/>
      <c r="C66" s="21"/>
      <c r="D66" s="21"/>
      <c r="E66" s="2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ht="21.0" customHeight="1">
      <c r="A67" s="21"/>
      <c r="B67" s="21"/>
      <c r="C67" s="21"/>
      <c r="D67" s="21"/>
      <c r="E67" s="2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ht="21.0" customHeight="1">
      <c r="A68" s="21"/>
      <c r="B68" s="21"/>
      <c r="C68" s="21"/>
      <c r="D68" s="21"/>
      <c r="E68" s="2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21.0" customHeight="1">
      <c r="A69" s="21"/>
      <c r="B69" s="21"/>
      <c r="C69" s="21"/>
      <c r="D69" s="21"/>
      <c r="E69" s="2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ht="21.0" customHeight="1">
      <c r="A70" s="21"/>
      <c r="B70" s="21"/>
      <c r="C70" s="21"/>
      <c r="D70" s="21"/>
      <c r="E70" s="2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ht="21.0" customHeight="1">
      <c r="A71" s="21"/>
      <c r="B71" s="21"/>
      <c r="C71" s="21"/>
      <c r="D71" s="21"/>
      <c r="E71" s="2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ht="21.0" customHeight="1">
      <c r="A72" s="21"/>
      <c r="B72" s="21"/>
      <c r="C72" s="21"/>
      <c r="D72" s="21"/>
      <c r="E72" s="2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ht="21.0" customHeight="1">
      <c r="A73" s="21"/>
      <c r="B73" s="21"/>
      <c r="C73" s="21"/>
      <c r="D73" s="21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ht="21.0" customHeight="1">
      <c r="A74" s="21"/>
      <c r="B74" s="21"/>
      <c r="C74" s="21"/>
      <c r="D74" s="21"/>
      <c r="E74" s="2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ht="21.0" customHeight="1">
      <c r="A75" s="21"/>
      <c r="B75" s="21"/>
      <c r="C75" s="21"/>
      <c r="D75" s="21"/>
      <c r="E75" s="2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ht="21.0" customHeight="1">
      <c r="A76" s="21"/>
      <c r="B76" s="21"/>
      <c r="C76" s="21"/>
      <c r="D76" s="21"/>
      <c r="E76" s="2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ht="21.0" customHeight="1">
      <c r="A77" s="21"/>
      <c r="B77" s="21"/>
      <c r="C77" s="21"/>
      <c r="D77" s="21"/>
      <c r="E77" s="2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ht="21.0" customHeight="1">
      <c r="A78" s="21"/>
      <c r="B78" s="21"/>
      <c r="C78" s="21"/>
      <c r="D78" s="21"/>
      <c r="E78" s="2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ht="21.0" customHeight="1">
      <c r="A79" s="21"/>
      <c r="B79" s="21"/>
      <c r="C79" s="21"/>
      <c r="D79" s="21"/>
      <c r="E79" s="2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ht="21.0" customHeight="1">
      <c r="A80" s="21"/>
      <c r="B80" s="21"/>
      <c r="C80" s="21"/>
      <c r="D80" s="21"/>
      <c r="E80" s="2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ht="21.0" customHeight="1">
      <c r="A81" s="21"/>
      <c r="B81" s="21"/>
      <c r="C81" s="21"/>
      <c r="D81" s="21"/>
      <c r="E81" s="2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ht="21.0" customHeight="1">
      <c r="A82" s="21"/>
      <c r="B82" s="21"/>
      <c r="C82" s="21"/>
      <c r="D82" s="21"/>
      <c r="E82" s="2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ht="21.0" customHeight="1">
      <c r="A83" s="21"/>
      <c r="B83" s="21"/>
      <c r="C83" s="21"/>
      <c r="D83" s="21"/>
      <c r="E83" s="2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ht="21.0" customHeight="1">
      <c r="A84" s="21"/>
      <c r="B84" s="21"/>
      <c r="C84" s="21"/>
      <c r="D84" s="21"/>
      <c r="E84" s="2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ht="21.0" customHeight="1">
      <c r="A85" s="21"/>
      <c r="B85" s="21"/>
      <c r="C85" s="21"/>
      <c r="D85" s="21"/>
      <c r="E85" s="2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ht="21.0" customHeight="1">
      <c r="A86" s="21"/>
      <c r="B86" s="21"/>
      <c r="C86" s="21"/>
      <c r="D86" s="21"/>
      <c r="E86" s="2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ht="21.0" customHeight="1">
      <c r="A87" s="21"/>
      <c r="B87" s="21"/>
      <c r="C87" s="21"/>
      <c r="D87" s="21"/>
      <c r="E87" s="2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ht="21.0" customHeight="1">
      <c r="A88" s="21"/>
      <c r="B88" s="21"/>
      <c r="C88" s="21"/>
      <c r="D88" s="21"/>
      <c r="E88" s="2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ht="21.0" customHeight="1">
      <c r="A89" s="21"/>
      <c r="B89" s="21"/>
      <c r="C89" s="21"/>
      <c r="D89" s="21"/>
      <c r="E89" s="2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ht="21.0" customHeight="1">
      <c r="A90" s="21"/>
      <c r="B90" s="21"/>
      <c r="C90" s="21"/>
      <c r="D90" s="21"/>
      <c r="E90" s="2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ht="21.0" customHeight="1">
      <c r="A91" s="21"/>
      <c r="B91" s="21"/>
      <c r="C91" s="21"/>
      <c r="D91" s="21"/>
      <c r="E91" s="2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ht="21.0" customHeight="1">
      <c r="A92" s="21"/>
      <c r="B92" s="21"/>
      <c r="C92" s="21"/>
      <c r="D92" s="21"/>
      <c r="E92" s="2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ht="21.0" customHeight="1">
      <c r="A93" s="21"/>
      <c r="B93" s="21"/>
      <c r="C93" s="21"/>
      <c r="D93" s="21"/>
      <c r="E93" s="2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ht="21.0" customHeight="1">
      <c r="A94" s="21"/>
      <c r="B94" s="21"/>
      <c r="C94" s="21"/>
      <c r="D94" s="21"/>
      <c r="E94" s="2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ht="21.0" customHeight="1">
      <c r="A95" s="21"/>
      <c r="B95" s="21"/>
      <c r="C95" s="21"/>
      <c r="D95" s="21"/>
      <c r="E95" s="2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ht="21.0" customHeight="1">
      <c r="A96" s="21"/>
      <c r="B96" s="21"/>
      <c r="C96" s="21"/>
      <c r="D96" s="21"/>
      <c r="E96" s="2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ht="21.0" customHeight="1">
      <c r="A97" s="21"/>
      <c r="B97" s="21"/>
      <c r="C97" s="21"/>
      <c r="D97" s="21"/>
      <c r="E97" s="2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ht="21.0" customHeight="1">
      <c r="A98" s="21"/>
      <c r="B98" s="21"/>
      <c r="C98" s="21"/>
      <c r="D98" s="21"/>
      <c r="E98" s="2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ht="21.0" customHeight="1">
      <c r="A99" s="21"/>
      <c r="B99" s="21"/>
      <c r="C99" s="21"/>
      <c r="D99" s="21"/>
      <c r="E99" s="2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ht="21.0" customHeight="1">
      <c r="A100" s="21"/>
      <c r="B100" s="21"/>
      <c r="C100" s="21"/>
      <c r="D100" s="21"/>
      <c r="E100" s="2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ht="21.0" customHeight="1">
      <c r="A101" s="21"/>
      <c r="B101" s="21"/>
      <c r="C101" s="21"/>
      <c r="D101" s="21"/>
      <c r="E101" s="2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ht="21.0" customHeight="1">
      <c r="A102" s="21"/>
      <c r="B102" s="21"/>
      <c r="C102" s="21"/>
      <c r="D102" s="21"/>
      <c r="E102" s="2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ht="21.0" customHeight="1">
      <c r="A103" s="21"/>
      <c r="B103" s="21"/>
      <c r="C103" s="21"/>
      <c r="D103" s="21"/>
      <c r="E103" s="2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ht="21.0" customHeight="1">
      <c r="A104" s="21"/>
      <c r="B104" s="21"/>
      <c r="C104" s="21"/>
      <c r="D104" s="21"/>
      <c r="E104" s="2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ht="21.0" customHeight="1">
      <c r="A105" s="21"/>
      <c r="B105" s="21"/>
      <c r="C105" s="21"/>
      <c r="D105" s="21"/>
      <c r="E105" s="2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ht="21.0" customHeight="1">
      <c r="A106" s="21"/>
      <c r="B106" s="21"/>
      <c r="C106" s="21"/>
      <c r="D106" s="21"/>
      <c r="E106" s="2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ht="21.0" customHeight="1">
      <c r="A107" s="21"/>
      <c r="B107" s="21"/>
      <c r="C107" s="21"/>
      <c r="D107" s="21"/>
      <c r="E107" s="2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ht="21.0" customHeight="1">
      <c r="A108" s="21"/>
      <c r="B108" s="21"/>
      <c r="C108" s="21"/>
      <c r="D108" s="21"/>
      <c r="E108" s="2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ht="21.0" customHeight="1">
      <c r="A109" s="21"/>
      <c r="B109" s="21"/>
      <c r="C109" s="21"/>
      <c r="D109" s="21"/>
      <c r="E109" s="2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ht="21.0" customHeight="1">
      <c r="A110" s="21"/>
      <c r="B110" s="21"/>
      <c r="C110" s="21"/>
      <c r="D110" s="21"/>
      <c r="E110" s="2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ht="21.0" customHeight="1">
      <c r="A111" s="21"/>
      <c r="B111" s="21"/>
      <c r="C111" s="21"/>
      <c r="D111" s="21"/>
      <c r="E111" s="2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ht="21.0" customHeight="1">
      <c r="A112" s="21"/>
      <c r="B112" s="21"/>
      <c r="C112" s="21"/>
      <c r="D112" s="21"/>
      <c r="E112" s="21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ht="21.0" customHeight="1">
      <c r="A113" s="21"/>
      <c r="B113" s="21"/>
      <c r="C113" s="21"/>
      <c r="D113" s="21"/>
      <c r="E113" s="21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ht="21.0" customHeight="1">
      <c r="A114" s="21"/>
      <c r="B114" s="21"/>
      <c r="C114" s="21"/>
      <c r="D114" s="21"/>
      <c r="E114" s="2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ht="21.0" customHeight="1">
      <c r="A115" s="21"/>
      <c r="B115" s="21"/>
      <c r="C115" s="21"/>
      <c r="D115" s="21"/>
      <c r="E115" s="2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ht="21.0" customHeight="1">
      <c r="A116" s="21"/>
      <c r="B116" s="21"/>
      <c r="C116" s="21"/>
      <c r="D116" s="21"/>
      <c r="E116" s="2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ht="21.0" customHeight="1">
      <c r="A117" s="21"/>
      <c r="B117" s="21"/>
      <c r="C117" s="21"/>
      <c r="D117" s="21"/>
      <c r="E117" s="2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ht="21.0" customHeight="1">
      <c r="A118" s="21"/>
      <c r="B118" s="21"/>
      <c r="C118" s="21"/>
      <c r="D118" s="21"/>
      <c r="E118" s="2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ht="21.0" customHeight="1">
      <c r="A119" s="21"/>
      <c r="B119" s="21"/>
      <c r="C119" s="21"/>
      <c r="D119" s="21"/>
      <c r="E119" s="2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ht="21.0" customHeight="1">
      <c r="A120" s="21"/>
      <c r="B120" s="21"/>
      <c r="C120" s="21"/>
      <c r="D120" s="21"/>
      <c r="E120" s="2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ht="21.0" customHeight="1">
      <c r="A121" s="21"/>
      <c r="B121" s="21"/>
      <c r="C121" s="21"/>
      <c r="D121" s="21"/>
      <c r="E121" s="2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ht="21.0" customHeight="1">
      <c r="A122" s="21"/>
      <c r="B122" s="21"/>
      <c r="C122" s="21"/>
      <c r="D122" s="21"/>
      <c r="E122" s="2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ht="21.0" customHeight="1">
      <c r="A123" s="21"/>
      <c r="B123" s="21"/>
      <c r="C123" s="21"/>
      <c r="D123" s="21"/>
      <c r="E123" s="2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ht="21.0" customHeight="1">
      <c r="A124" s="21"/>
      <c r="B124" s="21"/>
      <c r="C124" s="21"/>
      <c r="D124" s="21"/>
      <c r="E124" s="2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ht="21.0" customHeight="1">
      <c r="A125" s="21"/>
      <c r="B125" s="21"/>
      <c r="C125" s="21"/>
      <c r="D125" s="21"/>
      <c r="E125" s="2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ht="21.0" customHeight="1">
      <c r="A126" s="21"/>
      <c r="B126" s="21"/>
      <c r="C126" s="21"/>
      <c r="D126" s="21"/>
      <c r="E126" s="2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ht="21.0" customHeight="1">
      <c r="A127" s="21"/>
      <c r="B127" s="21"/>
      <c r="C127" s="21"/>
      <c r="D127" s="21"/>
      <c r="E127" s="2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ht="21.0" customHeight="1">
      <c r="A128" s="21"/>
      <c r="B128" s="21"/>
      <c r="C128" s="21"/>
      <c r="D128" s="21"/>
      <c r="E128" s="2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ht="21.0" customHeight="1">
      <c r="A129" s="21"/>
      <c r="B129" s="21"/>
      <c r="C129" s="21"/>
      <c r="D129" s="21"/>
      <c r="E129" s="2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ht="21.0" customHeight="1">
      <c r="A130" s="21"/>
      <c r="B130" s="21"/>
      <c r="C130" s="21"/>
      <c r="D130" s="21"/>
      <c r="E130" s="2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21.0" customHeight="1">
      <c r="A131" s="21"/>
      <c r="B131" s="21"/>
      <c r="C131" s="21"/>
      <c r="D131" s="21"/>
      <c r="E131" s="21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ht="21.0" customHeight="1">
      <c r="A132" s="21"/>
      <c r="B132" s="21"/>
      <c r="C132" s="21"/>
      <c r="D132" s="21"/>
      <c r="E132" s="21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ht="21.0" customHeight="1">
      <c r="A133" s="21"/>
      <c r="B133" s="21"/>
      <c r="C133" s="21"/>
      <c r="D133" s="21"/>
      <c r="E133" s="2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ht="21.0" customHeight="1">
      <c r="A134" s="21"/>
      <c r="B134" s="21"/>
      <c r="C134" s="21"/>
      <c r="D134" s="21"/>
      <c r="E134" s="2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ht="21.0" customHeight="1">
      <c r="A135" s="21"/>
      <c r="B135" s="21"/>
      <c r="C135" s="21"/>
      <c r="D135" s="21"/>
      <c r="E135" s="21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ht="21.0" customHeight="1">
      <c r="A136" s="21"/>
      <c r="B136" s="21"/>
      <c r="C136" s="21"/>
      <c r="D136" s="21"/>
      <c r="E136" s="2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ht="21.0" customHeight="1">
      <c r="A137" s="21"/>
      <c r="B137" s="21"/>
      <c r="C137" s="21"/>
      <c r="D137" s="21"/>
      <c r="E137" s="2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ht="21.0" customHeight="1">
      <c r="A138" s="21"/>
      <c r="B138" s="21"/>
      <c r="C138" s="21"/>
      <c r="D138" s="21"/>
      <c r="E138" s="2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ht="21.0" customHeight="1">
      <c r="A139" s="21"/>
      <c r="B139" s="21"/>
      <c r="C139" s="21"/>
      <c r="D139" s="21"/>
      <c r="E139" s="21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ht="21.0" customHeight="1">
      <c r="A140" s="21"/>
      <c r="B140" s="21"/>
      <c r="C140" s="21"/>
      <c r="D140" s="21"/>
      <c r="E140" s="21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ht="21.0" customHeight="1">
      <c r="A141" s="21"/>
      <c r="B141" s="21"/>
      <c r="C141" s="21"/>
      <c r="D141" s="21"/>
      <c r="E141" s="2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ht="21.0" customHeight="1">
      <c r="A142" s="21"/>
      <c r="B142" s="21"/>
      <c r="C142" s="21"/>
      <c r="D142" s="21"/>
      <c r="E142" s="2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ht="21.0" customHeight="1">
      <c r="A143" s="21"/>
      <c r="B143" s="21"/>
      <c r="C143" s="21"/>
      <c r="D143" s="21"/>
      <c r="E143" s="2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ht="21.0" customHeight="1">
      <c r="A144" s="21"/>
      <c r="B144" s="21"/>
      <c r="C144" s="21"/>
      <c r="D144" s="21"/>
      <c r="E144" s="21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ht="21.0" customHeight="1">
      <c r="A145" s="21"/>
      <c r="B145" s="21"/>
      <c r="C145" s="21"/>
      <c r="D145" s="21"/>
      <c r="E145" s="21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ht="21.0" customHeight="1">
      <c r="A146" s="21"/>
      <c r="B146" s="21"/>
      <c r="C146" s="21"/>
      <c r="D146" s="21"/>
      <c r="E146" s="2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ht="21.0" customHeight="1">
      <c r="A147" s="21"/>
      <c r="B147" s="21"/>
      <c r="C147" s="21"/>
      <c r="D147" s="21"/>
      <c r="E147" s="2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ht="21.0" customHeight="1">
      <c r="A148" s="21"/>
      <c r="B148" s="21"/>
      <c r="C148" s="21"/>
      <c r="D148" s="21"/>
      <c r="E148" s="2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ht="21.0" customHeight="1">
      <c r="A149" s="21"/>
      <c r="B149" s="21"/>
      <c r="C149" s="21"/>
      <c r="D149" s="21"/>
      <c r="E149" s="21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ht="21.0" customHeight="1">
      <c r="A150" s="21"/>
      <c r="B150" s="21"/>
      <c r="C150" s="21"/>
      <c r="D150" s="21"/>
      <c r="E150" s="21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ht="21.0" customHeight="1">
      <c r="A151" s="21"/>
      <c r="B151" s="21"/>
      <c r="C151" s="21"/>
      <c r="D151" s="21"/>
      <c r="E151" s="21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ht="21.0" customHeight="1">
      <c r="A152" s="21"/>
      <c r="B152" s="21"/>
      <c r="C152" s="21"/>
      <c r="D152" s="21"/>
      <c r="E152" s="21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ht="21.0" customHeight="1">
      <c r="A153" s="21"/>
      <c r="B153" s="21"/>
      <c r="C153" s="21"/>
      <c r="D153" s="21"/>
      <c r="E153" s="21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ht="21.0" customHeight="1">
      <c r="A154" s="21"/>
      <c r="B154" s="21"/>
      <c r="C154" s="21"/>
      <c r="D154" s="21"/>
      <c r="E154" s="21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ht="21.0" customHeight="1">
      <c r="A155" s="21"/>
      <c r="B155" s="21"/>
      <c r="C155" s="21"/>
      <c r="D155" s="21"/>
      <c r="E155" s="2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ht="21.0" customHeight="1">
      <c r="A156" s="21"/>
      <c r="B156" s="21"/>
      <c r="C156" s="21"/>
      <c r="D156" s="21"/>
      <c r="E156" s="21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ht="21.0" customHeight="1">
      <c r="A157" s="21"/>
      <c r="B157" s="21"/>
      <c r="C157" s="21"/>
      <c r="D157" s="21"/>
      <c r="E157" s="21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ht="21.0" customHeight="1">
      <c r="A158" s="21"/>
      <c r="B158" s="21"/>
      <c r="C158" s="21"/>
      <c r="D158" s="21"/>
      <c r="E158" s="21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ht="21.0" customHeight="1">
      <c r="A159" s="21"/>
      <c r="B159" s="21"/>
      <c r="C159" s="21"/>
      <c r="D159" s="21"/>
      <c r="E159" s="21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ht="21.0" customHeight="1">
      <c r="A160" s="21"/>
      <c r="B160" s="21"/>
      <c r="C160" s="21"/>
      <c r="D160" s="21"/>
      <c r="E160" s="21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ht="21.0" customHeight="1">
      <c r="A161" s="21"/>
      <c r="B161" s="21"/>
      <c r="C161" s="21"/>
      <c r="D161" s="21"/>
      <c r="E161" s="21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ht="21.0" customHeight="1">
      <c r="A162" s="21"/>
      <c r="B162" s="21"/>
      <c r="C162" s="21"/>
      <c r="D162" s="21"/>
      <c r="E162" s="21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ht="21.0" customHeight="1">
      <c r="A163" s="21"/>
      <c r="B163" s="21"/>
      <c r="C163" s="21"/>
      <c r="D163" s="21"/>
      <c r="E163" s="21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ht="21.0" customHeight="1">
      <c r="A164" s="21"/>
      <c r="B164" s="21"/>
      <c r="C164" s="21"/>
      <c r="D164" s="21"/>
      <c r="E164" s="21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ht="21.0" customHeight="1">
      <c r="A165" s="21"/>
      <c r="B165" s="21"/>
      <c r="C165" s="21"/>
      <c r="D165" s="21"/>
      <c r="E165" s="2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ht="21.0" customHeight="1">
      <c r="A166" s="21"/>
      <c r="B166" s="21"/>
      <c r="C166" s="21"/>
      <c r="D166" s="21"/>
      <c r="E166" s="2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ht="21.0" customHeight="1">
      <c r="A167" s="21"/>
      <c r="B167" s="21"/>
      <c r="C167" s="21"/>
      <c r="D167" s="21"/>
      <c r="E167" s="2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ht="21.0" customHeight="1">
      <c r="A168" s="21"/>
      <c r="B168" s="21"/>
      <c r="C168" s="21"/>
      <c r="D168" s="21"/>
      <c r="E168" s="2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ht="21.0" customHeight="1">
      <c r="A169" s="21"/>
      <c r="B169" s="21"/>
      <c r="C169" s="21"/>
      <c r="D169" s="21"/>
      <c r="E169" s="2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ht="21.0" customHeight="1">
      <c r="A170" s="21"/>
      <c r="B170" s="21"/>
      <c r="C170" s="21"/>
      <c r="D170" s="21"/>
      <c r="E170" s="2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ht="21.0" customHeight="1">
      <c r="A171" s="21"/>
      <c r="B171" s="21"/>
      <c r="C171" s="21"/>
      <c r="D171" s="21"/>
      <c r="E171" s="2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ht="21.0" customHeight="1">
      <c r="A172" s="21"/>
      <c r="B172" s="21"/>
      <c r="C172" s="21"/>
      <c r="D172" s="21"/>
      <c r="E172" s="2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ht="21.0" customHeight="1">
      <c r="A173" s="21"/>
      <c r="B173" s="21"/>
      <c r="C173" s="21"/>
      <c r="D173" s="21"/>
      <c r="E173" s="2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ht="21.0" customHeight="1">
      <c r="A174" s="21"/>
      <c r="B174" s="21"/>
      <c r="C174" s="21"/>
      <c r="D174" s="21"/>
      <c r="E174" s="2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ht="21.0" customHeight="1">
      <c r="A175" s="21"/>
      <c r="B175" s="21"/>
      <c r="C175" s="21"/>
      <c r="D175" s="21"/>
      <c r="E175" s="2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ht="21.0" customHeight="1">
      <c r="A176" s="21"/>
      <c r="B176" s="21"/>
      <c r="C176" s="21"/>
      <c r="D176" s="21"/>
      <c r="E176" s="2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ht="21.0" customHeight="1">
      <c r="A177" s="21"/>
      <c r="B177" s="21"/>
      <c r="C177" s="21"/>
      <c r="D177" s="21"/>
      <c r="E177" s="2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ht="21.0" customHeight="1">
      <c r="A178" s="21"/>
      <c r="B178" s="21"/>
      <c r="C178" s="21"/>
      <c r="D178" s="21"/>
      <c r="E178" s="2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ht="21.0" customHeight="1">
      <c r="A179" s="21"/>
      <c r="B179" s="21"/>
      <c r="C179" s="21"/>
      <c r="D179" s="21"/>
      <c r="E179" s="2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ht="21.0" customHeight="1">
      <c r="A180" s="21"/>
      <c r="B180" s="21"/>
      <c r="C180" s="21"/>
      <c r="D180" s="21"/>
      <c r="E180" s="2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ht="21.0" customHeight="1">
      <c r="A181" s="21"/>
      <c r="B181" s="21"/>
      <c r="C181" s="21"/>
      <c r="D181" s="21"/>
      <c r="E181" s="2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ht="21.0" customHeight="1">
      <c r="A182" s="21"/>
      <c r="B182" s="21"/>
      <c r="C182" s="21"/>
      <c r="D182" s="21"/>
      <c r="E182" s="2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ht="21.0" customHeight="1">
      <c r="A183" s="21"/>
      <c r="B183" s="21"/>
      <c r="C183" s="21"/>
      <c r="D183" s="21"/>
      <c r="E183" s="2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ht="21.0" customHeight="1">
      <c r="A184" s="21"/>
      <c r="B184" s="21"/>
      <c r="C184" s="21"/>
      <c r="D184" s="21"/>
      <c r="E184" s="2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ht="21.0" customHeight="1">
      <c r="A185" s="21"/>
      <c r="B185" s="21"/>
      <c r="C185" s="21"/>
      <c r="D185" s="21"/>
      <c r="E185" s="2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ht="21.0" customHeight="1">
      <c r="A186" s="21"/>
      <c r="B186" s="21"/>
      <c r="C186" s="21"/>
      <c r="D186" s="21"/>
      <c r="E186" s="2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ht="21.0" customHeight="1">
      <c r="A187" s="21"/>
      <c r="B187" s="21"/>
      <c r="C187" s="21"/>
      <c r="D187" s="21"/>
      <c r="E187" s="2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ht="21.0" customHeight="1">
      <c r="A188" s="21"/>
      <c r="B188" s="21"/>
      <c r="C188" s="21"/>
      <c r="D188" s="21"/>
      <c r="E188" s="2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ht="21.0" customHeight="1">
      <c r="A189" s="21"/>
      <c r="B189" s="21"/>
      <c r="C189" s="21"/>
      <c r="D189" s="21"/>
      <c r="E189" s="2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ht="21.0" customHeight="1">
      <c r="A190" s="21"/>
      <c r="B190" s="21"/>
      <c r="C190" s="21"/>
      <c r="D190" s="21"/>
      <c r="E190" s="2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ht="21.0" customHeight="1">
      <c r="A191" s="21"/>
      <c r="B191" s="21"/>
      <c r="C191" s="21"/>
      <c r="D191" s="21"/>
      <c r="E191" s="2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ht="21.0" customHeight="1">
      <c r="A192" s="21"/>
      <c r="B192" s="21"/>
      <c r="C192" s="21"/>
      <c r="D192" s="21"/>
      <c r="E192" s="2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ht="21.0" customHeight="1">
      <c r="A193" s="21"/>
      <c r="B193" s="21"/>
      <c r="C193" s="21"/>
      <c r="D193" s="21"/>
      <c r="E193" s="2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ht="21.0" customHeight="1">
      <c r="A194" s="21"/>
      <c r="B194" s="21"/>
      <c r="C194" s="21"/>
      <c r="D194" s="21"/>
      <c r="E194" s="2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ht="21.0" customHeight="1">
      <c r="A195" s="21"/>
      <c r="B195" s="21"/>
      <c r="C195" s="21"/>
      <c r="D195" s="21"/>
      <c r="E195" s="2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ht="21.0" customHeight="1">
      <c r="A196" s="21"/>
      <c r="B196" s="21"/>
      <c r="C196" s="21"/>
      <c r="D196" s="21"/>
      <c r="E196" s="2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ht="21.0" customHeight="1">
      <c r="A197" s="21"/>
      <c r="B197" s="21"/>
      <c r="C197" s="21"/>
      <c r="D197" s="21"/>
      <c r="E197" s="2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ht="21.0" customHeight="1">
      <c r="A198" s="21"/>
      <c r="B198" s="21"/>
      <c r="C198" s="21"/>
      <c r="D198" s="21"/>
      <c r="E198" s="2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ht="21.0" customHeight="1">
      <c r="A199" s="21"/>
      <c r="B199" s="21"/>
      <c r="C199" s="21"/>
      <c r="D199" s="21"/>
      <c r="E199" s="21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ht="21.0" customHeight="1">
      <c r="A200" s="21"/>
      <c r="B200" s="21"/>
      <c r="C200" s="21"/>
      <c r="D200" s="21"/>
      <c r="E200" s="2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ht="21.0" customHeight="1">
      <c r="A201" s="21"/>
      <c r="B201" s="21"/>
      <c r="C201" s="21"/>
      <c r="D201" s="21"/>
      <c r="E201" s="2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ht="21.0" customHeight="1">
      <c r="A202" s="21"/>
      <c r="B202" s="21"/>
      <c r="C202" s="21"/>
      <c r="D202" s="21"/>
      <c r="E202" s="2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ht="21.0" customHeight="1">
      <c r="A203" s="21"/>
      <c r="B203" s="21"/>
      <c r="C203" s="21"/>
      <c r="D203" s="21"/>
      <c r="E203" s="21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ht="21.0" customHeight="1">
      <c r="A204" s="21"/>
      <c r="B204" s="21"/>
      <c r="C204" s="21"/>
      <c r="D204" s="21"/>
      <c r="E204" s="2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ht="21.0" customHeight="1">
      <c r="A205" s="21"/>
      <c r="B205" s="21"/>
      <c r="C205" s="21"/>
      <c r="D205" s="21"/>
      <c r="E205" s="2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ht="21.0" customHeight="1">
      <c r="A206" s="21"/>
      <c r="B206" s="21"/>
      <c r="C206" s="21"/>
      <c r="D206" s="21"/>
      <c r="E206" s="2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ht="21.0" customHeight="1">
      <c r="A207" s="21"/>
      <c r="B207" s="21"/>
      <c r="C207" s="21"/>
      <c r="D207" s="21"/>
      <c r="E207" s="2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ht="21.0" customHeight="1">
      <c r="A208" s="21"/>
      <c r="B208" s="21"/>
      <c r="C208" s="21"/>
      <c r="D208" s="21"/>
      <c r="E208" s="2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ht="21.0" customHeight="1">
      <c r="A209" s="21"/>
      <c r="B209" s="21"/>
      <c r="C209" s="21"/>
      <c r="D209" s="21"/>
      <c r="E209" s="2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ht="21.0" customHeight="1">
      <c r="A210" s="21"/>
      <c r="B210" s="21"/>
      <c r="C210" s="21"/>
      <c r="D210" s="21"/>
      <c r="E210" s="2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ht="21.0" customHeight="1">
      <c r="A211" s="21"/>
      <c r="B211" s="21"/>
      <c r="C211" s="21"/>
      <c r="D211" s="21"/>
      <c r="E211" s="2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ht="21.0" customHeight="1">
      <c r="A212" s="21"/>
      <c r="B212" s="21"/>
      <c r="C212" s="21"/>
      <c r="D212" s="21"/>
      <c r="E212" s="2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ht="21.0" customHeight="1">
      <c r="A213" s="21"/>
      <c r="B213" s="21"/>
      <c r="C213" s="21"/>
      <c r="D213" s="21"/>
      <c r="E213" s="2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ht="21.0" customHeight="1">
      <c r="A214" s="21"/>
      <c r="B214" s="21"/>
      <c r="C214" s="21"/>
      <c r="D214" s="21"/>
      <c r="E214" s="2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ht="21.0" customHeight="1">
      <c r="A215" s="21"/>
      <c r="B215" s="21"/>
      <c r="C215" s="21"/>
      <c r="D215" s="21"/>
      <c r="E215" s="2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ht="21.0" customHeight="1">
      <c r="A216" s="21"/>
      <c r="B216" s="21"/>
      <c r="C216" s="21"/>
      <c r="D216" s="21"/>
      <c r="E216" s="2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ht="21.0" customHeight="1">
      <c r="A217" s="21"/>
      <c r="B217" s="21"/>
      <c r="C217" s="21"/>
      <c r="D217" s="21"/>
      <c r="E217" s="21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ht="21.0" customHeight="1">
      <c r="A218" s="21"/>
      <c r="B218" s="21"/>
      <c r="C218" s="21"/>
      <c r="D218" s="21"/>
      <c r="E218" s="21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ht="21.0" customHeight="1">
      <c r="A219" s="21"/>
      <c r="B219" s="21"/>
      <c r="C219" s="21"/>
      <c r="D219" s="21"/>
      <c r="E219" s="21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ht="21.0" customHeight="1">
      <c r="A220" s="21"/>
      <c r="B220" s="21"/>
      <c r="C220" s="21"/>
      <c r="D220" s="21"/>
      <c r="E220" s="21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ht="21.0" customHeight="1">
      <c r="A221" s="21"/>
      <c r="B221" s="21"/>
      <c r="C221" s="21"/>
      <c r="D221" s="21"/>
      <c r="E221" s="21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ht="21.0" customHeight="1">
      <c r="A222" s="21"/>
      <c r="B222" s="21"/>
      <c r="C222" s="21"/>
      <c r="D222" s="21"/>
      <c r="E222" s="2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ht="21.0" customHeight="1">
      <c r="A223" s="21"/>
      <c r="B223" s="21"/>
      <c r="C223" s="21"/>
      <c r="D223" s="21"/>
      <c r="E223" s="2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ht="21.0" customHeight="1">
      <c r="A224" s="21"/>
      <c r="B224" s="21"/>
      <c r="C224" s="21"/>
      <c r="D224" s="21"/>
      <c r="E224" s="21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ht="21.0" customHeight="1">
      <c r="A225" s="21"/>
      <c r="B225" s="21"/>
      <c r="C225" s="21"/>
      <c r="D225" s="21"/>
      <c r="E225" s="21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ht="21.0" customHeight="1">
      <c r="A226" s="21"/>
      <c r="B226" s="21"/>
      <c r="C226" s="21"/>
      <c r="D226" s="21"/>
      <c r="E226" s="21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ht="21.0" customHeight="1">
      <c r="A227" s="21"/>
      <c r="B227" s="21"/>
      <c r="C227" s="21"/>
      <c r="D227" s="21"/>
      <c r="E227" s="2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ht="21.0" customHeight="1">
      <c r="A228" s="21"/>
      <c r="B228" s="21"/>
      <c r="C228" s="21"/>
      <c r="D228" s="21"/>
      <c r="E228" s="2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ht="21.0" customHeight="1">
      <c r="A229" s="21"/>
      <c r="B229" s="21"/>
      <c r="C229" s="21"/>
      <c r="D229" s="21"/>
      <c r="E229" s="21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ht="21.0" customHeight="1">
      <c r="A230" s="21"/>
      <c r="B230" s="21"/>
      <c r="C230" s="21"/>
      <c r="D230" s="21"/>
      <c r="E230" s="21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ht="21.0" customHeight="1">
      <c r="A231" s="21"/>
      <c r="B231" s="21"/>
      <c r="C231" s="21"/>
      <c r="D231" s="21"/>
      <c r="E231" s="21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ht="21.0" customHeight="1">
      <c r="A232" s="21"/>
      <c r="B232" s="21"/>
      <c r="C232" s="21"/>
      <c r="D232" s="21"/>
      <c r="E232" s="21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ht="21.0" customHeight="1">
      <c r="A233" s="21"/>
      <c r="B233" s="21"/>
      <c r="C233" s="21"/>
      <c r="D233" s="21"/>
      <c r="E233" s="2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ht="21.0" customHeight="1">
      <c r="A234" s="21"/>
      <c r="B234" s="21"/>
      <c r="C234" s="21"/>
      <c r="D234" s="21"/>
      <c r="E234" s="21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ht="21.0" customHeight="1">
      <c r="A235" s="21"/>
      <c r="B235" s="21"/>
      <c r="C235" s="21"/>
      <c r="D235" s="21"/>
      <c r="E235" s="21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ht="21.0" customHeight="1">
      <c r="A236" s="21"/>
      <c r="B236" s="21"/>
      <c r="C236" s="21"/>
      <c r="D236" s="21"/>
      <c r="E236" s="21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ht="21.0" customHeight="1">
      <c r="A237" s="21"/>
      <c r="B237" s="21"/>
      <c r="C237" s="21"/>
      <c r="D237" s="21"/>
      <c r="E237" s="21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ht="21.0" customHeight="1">
      <c r="A238" s="21"/>
      <c r="B238" s="21"/>
      <c r="C238" s="21"/>
      <c r="D238" s="21"/>
      <c r="E238" s="21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ht="21.0" customHeight="1">
      <c r="A239" s="21"/>
      <c r="B239" s="21"/>
      <c r="C239" s="21"/>
      <c r="D239" s="21"/>
      <c r="E239" s="2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ht="21.0" customHeight="1">
      <c r="A240" s="21"/>
      <c r="B240" s="21"/>
      <c r="C240" s="21"/>
      <c r="D240" s="21"/>
      <c r="E240" s="21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ht="21.0" customHeight="1">
      <c r="A241" s="21"/>
      <c r="B241" s="21"/>
      <c r="C241" s="21"/>
      <c r="D241" s="21"/>
      <c r="E241" s="21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ht="21.0" customHeight="1">
      <c r="A242" s="21"/>
      <c r="B242" s="21"/>
      <c r="C242" s="21"/>
      <c r="D242" s="21"/>
      <c r="E242" s="21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ht="21.0" customHeight="1">
      <c r="A243" s="21"/>
      <c r="B243" s="21"/>
      <c r="C243" s="21"/>
      <c r="D243" s="21"/>
      <c r="E243" s="21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ht="21.0" customHeight="1">
      <c r="A244" s="21"/>
      <c r="B244" s="21"/>
      <c r="C244" s="21"/>
      <c r="D244" s="21"/>
      <c r="E244" s="21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ht="21.0" customHeight="1">
      <c r="A245" s="21"/>
      <c r="B245" s="21"/>
      <c r="C245" s="21"/>
      <c r="D245" s="21"/>
      <c r="E245" s="21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ht="21.0" customHeight="1">
      <c r="A246" s="21"/>
      <c r="B246" s="21"/>
      <c r="C246" s="21"/>
      <c r="D246" s="21"/>
      <c r="E246" s="21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ht="21.0" customHeight="1">
      <c r="A247" s="21"/>
      <c r="B247" s="21"/>
      <c r="C247" s="21"/>
      <c r="D247" s="21"/>
      <c r="E247" s="21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ht="21.0" customHeight="1">
      <c r="A248" s="21"/>
      <c r="B248" s="21"/>
      <c r="C248" s="21"/>
      <c r="D248" s="21"/>
      <c r="E248" s="21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ht="21.0" customHeight="1">
      <c r="A249" s="21"/>
      <c r="B249" s="21"/>
      <c r="C249" s="21"/>
      <c r="D249" s="21"/>
      <c r="E249" s="21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">
    <mergeCell ref="A21:A22"/>
    <mergeCell ref="A26:A27"/>
    <mergeCell ref="A31:A32"/>
    <mergeCell ref="A36:A37"/>
    <mergeCell ref="A41:A42"/>
    <mergeCell ref="A1:C1"/>
    <mergeCell ref="A3:A4"/>
    <mergeCell ref="B3:C3"/>
    <mergeCell ref="A10:A11"/>
    <mergeCell ref="B10:C10"/>
    <mergeCell ref="A15:A16"/>
    <mergeCell ref="B15:C1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2015-09-14T19:44:48Z</dcterms:created>
  <dc:creator>Usuario</dc:creator>
</cp:coreProperties>
</file>